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030" windowHeight="9315" tabRatio="316" activeTab="0"/>
  </bookViews>
  <sheets>
    <sheet name="ПРОФ ОВОЩИ" sheetId="1" r:id="rId1"/>
  </sheets>
  <definedNames>
    <definedName name="_xlnm._FilterDatabase" localSheetId="0" hidden="1">'ПРОФ ОВОЩИ'!$C$4:$E$5</definedName>
    <definedName name="_xlnm.Print_Area" localSheetId="0">'ПРОФ ОВОЩИ'!$B$2:$E$2430</definedName>
  </definedNames>
  <calcPr fullCalcOnLoad="1"/>
</workbook>
</file>

<file path=xl/sharedStrings.xml><?xml version="1.0" encoding="utf-8"?>
<sst xmlns="http://schemas.openxmlformats.org/spreadsheetml/2006/main" count="2445" uniqueCount="2393">
  <si>
    <t>Общая сумма Вашего заказа, в рублях:</t>
  </si>
  <si>
    <t>СЕМЕНА ОВОЩНЫХ КУЛЬТУР В ПРОФЕССИОНАЛЬНОЙ УПАКОВКЕ</t>
  </si>
  <si>
    <t>Цена за 1 упаковку, в рублях</t>
  </si>
  <si>
    <t>Заказ (проставить кол-во)</t>
  </si>
  <si>
    <t>Сумма в рублях</t>
  </si>
  <si>
    <t>Морковь Монанта, 50 гр, RZ</t>
  </si>
  <si>
    <t>Огурец Гармония РЗ F1, 1 000 шт, RZ</t>
  </si>
  <si>
    <t>Огурец Гармония РЗ F1, 100 шт, RZ</t>
  </si>
  <si>
    <t>Огурец Гармония РЗ F1, 250 шт, RZ</t>
  </si>
  <si>
    <t>Огурец Диригент F1, 1 000 шт, RZ</t>
  </si>
  <si>
    <t>Огурец Диригент F1, 100 шт, RZ</t>
  </si>
  <si>
    <t>Огурец Диригент F1, 250 шт, RZ</t>
  </si>
  <si>
    <t>Огурец Караоке F1, 100 шт, RZ</t>
  </si>
  <si>
    <t>Огурец Караоке F1, 250 шт, RZ</t>
  </si>
  <si>
    <t>Огурец Кибрия F1, 1 000 шт, RZ</t>
  </si>
  <si>
    <t>Огурец Кибрия F1, 100 шт, RZ</t>
  </si>
  <si>
    <t>Огурец Трилоджи F1, 1 000 шт, RZ</t>
  </si>
  <si>
    <t>Огурец Трилоджи F1, 100 шт, RZ</t>
  </si>
  <si>
    <t>Огурец Трилоджи F1, 250 шт, RZ</t>
  </si>
  <si>
    <t>Томат Аттия F1, 1 000 шт, RZ</t>
  </si>
  <si>
    <t>Томат Аттия F1, 100 шт, RZ</t>
  </si>
  <si>
    <t>Томат Махитос F1, 100 шт, RZ</t>
  </si>
  <si>
    <t>Томат Эсмира F1, 100 шт, RZ</t>
  </si>
  <si>
    <t>Кабачок Диамант F1, 500 шт, RS</t>
  </si>
  <si>
    <t>Кабачок Искандер F1, 500 шт, RS</t>
  </si>
  <si>
    <t>Кабачок Сцилли F1, 500 шт, RS</t>
  </si>
  <si>
    <t>Капуста б/к Аммон F1, 2 500 шт, RS</t>
  </si>
  <si>
    <t>Капуста б/к Арривист F1, 2 500 шт, RS</t>
  </si>
  <si>
    <t>Капуста б/к Атрия F1, 2 500 шт, RS</t>
  </si>
  <si>
    <t>Капуста б/к Гермес F1, 2 500 шт, RS</t>
  </si>
  <si>
    <t>Капуста б/к Заказ F1, 2 500 шт, RS</t>
  </si>
  <si>
    <t>Капуста б/к Коля F1, 2 500 шт, RS</t>
  </si>
  <si>
    <t>Капуста б/к Ларсия F1, 2 500 шт, RS</t>
  </si>
  <si>
    <t>Капуста б/к Пандион F1, 2 500 шт, RS</t>
  </si>
  <si>
    <t>Капуста б/к Ринда F1, 2 500 шт, RS</t>
  </si>
  <si>
    <t>Капуста б/к Чамп F1, 2 500 шт, RS</t>
  </si>
  <si>
    <t>Капуста цв. Абени F1, 1 000 шт, RS</t>
  </si>
  <si>
    <t>Огурец Герман F1, 1 000 шт, RS</t>
  </si>
  <si>
    <t>Огурец Герман F1, 250 шт, RS</t>
  </si>
  <si>
    <t>Огурец Клодин F1, 1 000 шт, RS</t>
  </si>
  <si>
    <t>Огурец Клодин F1, 250 шт, RS</t>
  </si>
  <si>
    <t>Огурец Маринда F1, 1 000 шт, RS</t>
  </si>
  <si>
    <t>Огурец Маша F1, 1 000 шт, RS</t>
  </si>
  <si>
    <t>Огурец Маша F1, 250 шт, RS</t>
  </si>
  <si>
    <t>Огурец Меренга F1, 1 000 шт, RS</t>
  </si>
  <si>
    <t>Огурец Меренга F1, 250 шт, RS</t>
  </si>
  <si>
    <t>Огурец Надюша F1, 1 000 шт, RS</t>
  </si>
  <si>
    <t>Огурец Наташа микс F1, 1 000 шт, RS</t>
  </si>
  <si>
    <t>Огурец СВ4097 ЦВ F1, 1 000 шт, RS</t>
  </si>
  <si>
    <t>Огурец СВ4097 ЦВ F1, 250 шт, RS</t>
  </si>
  <si>
    <t>Томат Дебют F1, 1 000 шт, RS</t>
  </si>
  <si>
    <t>Томат Магнус F1, 500 шт, RS</t>
  </si>
  <si>
    <t>Томат Мей Шуай F1, 500 шт, RS</t>
  </si>
  <si>
    <t>Томат Пандароза F1, 100 шт, RS</t>
  </si>
  <si>
    <t>Томат Хайпил 108 F1, 1 000 шт, RS</t>
  </si>
  <si>
    <t>Дыня Мирон F1, 1 000 шт, Hazera</t>
  </si>
  <si>
    <t>Томат Пинк Клейр F1, 500 шт, Хазера</t>
  </si>
  <si>
    <t>Кабачок Сальвадор, 100 гр, EZ</t>
  </si>
  <si>
    <t>Кориандр Марино, 250 гр, EZ</t>
  </si>
  <si>
    <t>Огурец Бьерн F1, 500 шт, EZ</t>
  </si>
  <si>
    <t>Огурец Гуннар F1, 500 шт, EZ</t>
  </si>
  <si>
    <t>Огурец Седрик F1, 500 шт, EZ</t>
  </si>
  <si>
    <t>Огурец Сигурд F1, 500 шт, EZ</t>
  </si>
  <si>
    <t>Огурец Туми F1, 500 шт, EZ</t>
  </si>
  <si>
    <t>Огурец Эксельсиор F1, 500 шт, EZ</t>
  </si>
  <si>
    <t>Редис Вена F1, 250 гр, EZ</t>
  </si>
  <si>
    <t>Редис Селеста F1, 2,50-2,75 мм, 50 000 шт, EZ</t>
  </si>
  <si>
    <t>Редис Селеста F1, 250 гр, EZ</t>
  </si>
  <si>
    <t>Томат Агилис F1, 500 шт, EZ</t>
  </si>
  <si>
    <t>Томат Белле F1, 500 шт, EZ</t>
  </si>
  <si>
    <t>Томат Белфаст F1, 500 шт, EZ</t>
  </si>
  <si>
    <t>Томат Берберана F1, 500 шт, EZ</t>
  </si>
  <si>
    <t>Томат Буран F1, 500 шт, EZ</t>
  </si>
  <si>
    <t>Томат Ралли F1, 500 шт, EZ</t>
  </si>
  <si>
    <t>Томат Эйджен F1, 500 шт, EZ</t>
  </si>
  <si>
    <t>Укроп Голдкрон, 250 гр, EZ</t>
  </si>
  <si>
    <t>Укроп Грин Сливз, 250 гр, EZ</t>
  </si>
  <si>
    <t>Капуста б/к Амтрак F1, 2 500 шт, БЕЙО</t>
  </si>
  <si>
    <t>Капуста б/к Артост F1, 2 500 шт, БЕЙО</t>
  </si>
  <si>
    <t>Капуста б/к Бронко F1, 2 500 шт, БЕЙО</t>
  </si>
  <si>
    <t>Капуста б/к Каунтер F1, 2 500 шт, БЕЙО</t>
  </si>
  <si>
    <t>Капуста б/к Краутман F1, 2 500 шт, БЕЙО</t>
  </si>
  <si>
    <t>Капуста б/к Леннокс F1, 2 500 шт, БЕЙО</t>
  </si>
  <si>
    <t>Капуста б/к Мегатон F1, 2 500 шт, БЕЙО</t>
  </si>
  <si>
    <t>Капуста б/к Парел F1, 2 500 шт, БЕЙО</t>
  </si>
  <si>
    <t>Капуста б/к Рамада F1, 2 500 шт, БЕЙО</t>
  </si>
  <si>
    <t>Капуста б/к Риэкшен F1, 2 500 шт, БЕЙО</t>
  </si>
  <si>
    <t>Капуста б/к Сесиль F1, 2 500 шт, БЕЙО</t>
  </si>
  <si>
    <t>Капуста б/к Тиара F1, 2 500 шт, БЕЙО</t>
  </si>
  <si>
    <t>Капуста б/к Фарао F1, 2 500 шт, БЕЙО</t>
  </si>
  <si>
    <t>Капуста б/к Харрикейн F1, 2 500 шт, БЕЙО</t>
  </si>
  <si>
    <t>Капуста брок. Батавия F1, 2 500 шт, БЕЙО</t>
  </si>
  <si>
    <t>Капуста брок. Белстар F1, 2 500 шт, БЕЙО</t>
  </si>
  <si>
    <t>Капуста брок. Лаки F1, 2 500 шт, БЕЙО</t>
  </si>
  <si>
    <t>Капуста брок. Фиеста F1, 2 500 шт, БЕЙО</t>
  </si>
  <si>
    <t>Капуста к/к Примеро F1, 2 500 шт, БЕЙО</t>
  </si>
  <si>
    <t>Капуста лист. Редбор F1, 2 500 шт, БЕЙО</t>
  </si>
  <si>
    <t>Капуста пек. Билко F1, 2 500 шт, БЕЙО</t>
  </si>
  <si>
    <t>Капуста пек. Маноко F1, 2 500 шт, БЕЙО</t>
  </si>
  <si>
    <t>Капуста пек. Мирако F1, 2 500 шт, БЕЙО</t>
  </si>
  <si>
    <t>Капуста цв. Гудман, 2 500 шт, БЕЙО</t>
  </si>
  <si>
    <t>Капуста цв. Скайвокер F1, 2 500 шт, БЕЙО</t>
  </si>
  <si>
    <t>Кольраби зел. Корист F1, 2 500 шт, БЕЙО</t>
  </si>
  <si>
    <t>Кольраби красн. Колибри F1, 2 500 шт, БЕЙО</t>
  </si>
  <si>
    <t>Кориандр Карибе, 500 гр, БЕЙО</t>
  </si>
  <si>
    <t>Лук на зелень Параде, 10 000 шт, прец., БЕЙО</t>
  </si>
  <si>
    <t>Лук репч. Ред Барон, 250 000 шт, БЕЙО</t>
  </si>
  <si>
    <t>Лук репч. Робин, 250 000 шт, БЕЙО</t>
  </si>
  <si>
    <t>Лук репч. Эксибишен, 10 000 шт, БЕЙО</t>
  </si>
  <si>
    <t>Лук репч. Эксибишен, 250 000 шт, БЕЙО</t>
  </si>
  <si>
    <t>Морковь Намур F1, фр.1,6-1,8 мм, 100 000 шт, БЕЙО</t>
  </si>
  <si>
    <t>Морковь Намур F1, фр.2,0-2,2 мм, 100 000 шт, БЕЙО</t>
  </si>
  <si>
    <t>Морковь Ромоса, 500 гр, БЕЙО</t>
  </si>
  <si>
    <t>Морковь Самсон, 500 гр, БЕЙО</t>
  </si>
  <si>
    <t>Огурец Адам F1, 1 000 шт, БЕЙО</t>
  </si>
  <si>
    <t>Огурец Адам F1, 250 шт, БЕЙО</t>
  </si>
  <si>
    <t>Огурец Алекс F1, 1 000 шт, БЕЙО</t>
  </si>
  <si>
    <t>Огурец Алекс F1, 250 шт, БЕЙО</t>
  </si>
  <si>
    <t>Огурец Алпака F1, 250 шт, БЕЙО</t>
  </si>
  <si>
    <t>Огурец Амур F1, 1 000 шт, БЕЙО</t>
  </si>
  <si>
    <t>Огурец Амур F1, 250 шт, БЕЙО</t>
  </si>
  <si>
    <t>Огурец Анзор F1, 1 000 шт, БЕЙО</t>
  </si>
  <si>
    <t>Огурец Артист F1, 1 000 шт, БЕЙО</t>
  </si>
  <si>
    <t>Огурец Артист F1, 250 шт, БЕЙО</t>
  </si>
  <si>
    <t>Огурец Атик F1, 1 000 шт, БЕЙО</t>
  </si>
  <si>
    <t>Огурец Ацтек F1, 1 000 шт, БЕЙО</t>
  </si>
  <si>
    <t>Огурец Ацтек F1, 250 шт, БЕЙО</t>
  </si>
  <si>
    <t>Огурец Эдванс F1, 50 гр, БЕЙО</t>
  </si>
  <si>
    <t>Петрушка лист. Титан, 50 гр, БЕЙО</t>
  </si>
  <si>
    <t>Петрушка лист.кудр. Петра, 50 гр, БЕЙО</t>
  </si>
  <si>
    <t>Редис Ребел, 500 гр, БЕЙО</t>
  </si>
  <si>
    <t>Редис Рудольф, 500 гр, БЕЙО</t>
  </si>
  <si>
    <t>Свекла ст Бикорес, фр. 3,0-3,5 мм, 50 000 шт, БЕЙО</t>
  </si>
  <si>
    <t>Свекла ст Боро F1, фр. 3,0-3,5 мм, 50 000 шт, БЕЙО</t>
  </si>
  <si>
    <t>Сельдерей корн. Диамант, 10 000 шт, БЕЙО</t>
  </si>
  <si>
    <t>Томат Бенито F1, 5 гр, БЕЙО</t>
  </si>
  <si>
    <t>Томат Полбиг F1, 5 гр, БЕЙО</t>
  </si>
  <si>
    <t>Томат Полфаст F1, 5 гр, БЕЙО</t>
  </si>
  <si>
    <t>Томат Султан F1, 5 гр, БЕЙО</t>
  </si>
  <si>
    <t>Томат Толстой F1, 5 гр, БЕЙО</t>
  </si>
  <si>
    <t>Томат Торбей F1, 1 000 шт, БЕЙО</t>
  </si>
  <si>
    <t>Шпинат Рембор F1, 50 000 шт, БЕЙО</t>
  </si>
  <si>
    <t>Базилик Ред Рубин</t>
  </si>
  <si>
    <t>Базилик Фиолетовый</t>
  </si>
  <si>
    <t>Баклажан Алмаз</t>
  </si>
  <si>
    <t>Бобы овощные Русские чёрные</t>
  </si>
  <si>
    <t>Горох ов Беркут</t>
  </si>
  <si>
    <t>Дайкон Миноваси</t>
  </si>
  <si>
    <t>Кабачок Якорь</t>
  </si>
  <si>
    <t>Капуста б/к Амагер 611</t>
  </si>
  <si>
    <t>Капуста б/к Белорусская 455</t>
  </si>
  <si>
    <t>Капуста б/к Валентина F1</t>
  </si>
  <si>
    <t>Капуста б/к Дитмаршер фрюер</t>
  </si>
  <si>
    <t>Капуста б/к Золотой гектар 1432</t>
  </si>
  <si>
    <t>Капуста б/к Июньская</t>
  </si>
  <si>
    <t>Капуста б/к Мишутка F1</t>
  </si>
  <si>
    <t>Капуста б/к Московская поздняя</t>
  </si>
  <si>
    <t>Капуста б/к Номер первый Грибовский 147</t>
  </si>
  <si>
    <t>Капуста б/к Подарок</t>
  </si>
  <si>
    <t>Капуста б/к Полар МС</t>
  </si>
  <si>
    <t>Капуста б/к Триумф F1</t>
  </si>
  <si>
    <t>Капуста б/к Харьковская зимняя</t>
  </si>
  <si>
    <t>Капуста к/к Бенефис F1</t>
  </si>
  <si>
    <t>Капуста пек. Гидра F1</t>
  </si>
  <si>
    <t>Капуста пек. Нежность F1</t>
  </si>
  <si>
    <t>Капуста цветная Сноубол 123</t>
  </si>
  <si>
    <t>Кориандр Янтарь</t>
  </si>
  <si>
    <t>Кукуруза сах. Лакомка</t>
  </si>
  <si>
    <t>Лук шнитт Богемия</t>
  </si>
  <si>
    <t>Мангольд Рубин</t>
  </si>
  <si>
    <t>Морковь Витаминная 6</t>
  </si>
  <si>
    <t>Морковь Лосиноостровская 13</t>
  </si>
  <si>
    <t>Морковь Московская зимняя</t>
  </si>
  <si>
    <t>Морковь Нантская 4</t>
  </si>
  <si>
    <t>Морковь Флакке</t>
  </si>
  <si>
    <t>Морковь Шантенэ 2461</t>
  </si>
  <si>
    <t>Огурец Гинга F1</t>
  </si>
  <si>
    <t>Огурец Дездемона F1</t>
  </si>
  <si>
    <t>Огурец Добрыня F1</t>
  </si>
  <si>
    <t>Огурец Задор F1</t>
  </si>
  <si>
    <t>Огурец Зозулёнок F1</t>
  </si>
  <si>
    <t>Огурец Изящный</t>
  </si>
  <si>
    <t>Огурец Кайман F1</t>
  </si>
  <si>
    <t>Огурец Конни F1</t>
  </si>
  <si>
    <t>Огурец Либелле F1</t>
  </si>
  <si>
    <t>Огурец Отелло F1</t>
  </si>
  <si>
    <t>Огурец Родничок F1</t>
  </si>
  <si>
    <t>Патиссон Белые 13</t>
  </si>
  <si>
    <t>Петрушка лист. Итальянский гигант</t>
  </si>
  <si>
    <t>Петрушка лист.кудр. Мооскраузе 2</t>
  </si>
  <si>
    <t>Редис Моховский</t>
  </si>
  <si>
    <t>Редька Зимняя круглая черная</t>
  </si>
  <si>
    <t>Редька Маргеланская</t>
  </si>
  <si>
    <t>Репа Петровская 1</t>
  </si>
  <si>
    <t>Салат Азарт</t>
  </si>
  <si>
    <t>Салат Грейт Лайкс</t>
  </si>
  <si>
    <t>Салат Кучерявец Одесский</t>
  </si>
  <si>
    <t>Салат лист. Изумрудный</t>
  </si>
  <si>
    <t>Салат Лолла Бионда</t>
  </si>
  <si>
    <t>Салат Лолла Росса</t>
  </si>
  <si>
    <t>Свекла корм. Эккендорфская желтая</t>
  </si>
  <si>
    <t>Свекла ст Бордо 237</t>
  </si>
  <si>
    <t>Свекла ст Египетская плоская</t>
  </si>
  <si>
    <t>Свекла ст Цилиндра</t>
  </si>
  <si>
    <t>Сельдерей корн Яблочный</t>
  </si>
  <si>
    <t>Сельдерей черешковый Юта</t>
  </si>
  <si>
    <t>Тыква Витаминная</t>
  </si>
  <si>
    <t>Тыква Волжская Серая 92</t>
  </si>
  <si>
    <t>Тыква Жемчужина</t>
  </si>
  <si>
    <t>Тыква Зимняя сладкая</t>
  </si>
  <si>
    <t>Тыква Конфетка</t>
  </si>
  <si>
    <t>Тыква Крошка</t>
  </si>
  <si>
    <t>Тыква Лечебная</t>
  </si>
  <si>
    <t>Тыква Россиянка</t>
  </si>
  <si>
    <t>Укроп Геркулес</t>
  </si>
  <si>
    <t>Укроп Грибовский</t>
  </si>
  <si>
    <t>Укроп Зонтик</t>
  </si>
  <si>
    <t>Укроп Кибрай</t>
  </si>
  <si>
    <t>Укроп Кустистый</t>
  </si>
  <si>
    <t>Укроп Лесногородский</t>
  </si>
  <si>
    <t>Укроп Мамонт</t>
  </si>
  <si>
    <t>Укроп Обильнолистный</t>
  </si>
  <si>
    <t>Эстрагон Грибовчанин</t>
  </si>
  <si>
    <t>Огурец Кураж F1, 500 шт, ГАВРИШ</t>
  </si>
  <si>
    <t>Огурец Мурашка F1, 500 шт, ГАВРИШ</t>
  </si>
  <si>
    <t>Огурец Щедрик F1, 500 шт, ГАВРИШ</t>
  </si>
  <si>
    <t>Арбуз Максимус F1, 1 000 шт, Green</t>
  </si>
  <si>
    <t>Дыня Августин F1, 1 000 шт, Green</t>
  </si>
  <si>
    <t>Кабачок Галакси F1, 1 000 шт, Green</t>
  </si>
  <si>
    <t>Кабачок Галакси F1, 500 шт, Green</t>
  </si>
  <si>
    <t>Лук на зелень Лонг Токио, 25 кг, Green</t>
  </si>
  <si>
    <t>Лук на зелень Лонг Токио, 5 кг, Green</t>
  </si>
  <si>
    <t>Лук на зелень Энерджи, 1 кг, Green</t>
  </si>
  <si>
    <t>Огурец Авантюра F1, 1 000 шт, Green</t>
  </si>
  <si>
    <t>Огурец Азади F1, 1 000 шт, Green</t>
  </si>
  <si>
    <t>Огурец Азарт F1, 1 000 шт, Green</t>
  </si>
  <si>
    <t>Огурец Бонус F1, 1 000 шт, Green</t>
  </si>
  <si>
    <t>Огурец Гринлайн F1, 1 000 шт, Green</t>
  </si>
  <si>
    <t>Огурец Династия  F1, 1 000 шт, Green</t>
  </si>
  <si>
    <t>Огурец Доминатор F1, 1 000 шт, Green</t>
  </si>
  <si>
    <t>Огурец Драйв F1, 1 000 шт, Green</t>
  </si>
  <si>
    <t>Огурец Импреса F1, 1 000 шт, Green</t>
  </si>
  <si>
    <t>Огурец Маверик F1, 1 000 шт, Green</t>
  </si>
  <si>
    <t>Огурец Прайм F1, 1 000 шт, Green</t>
  </si>
  <si>
    <t>Огурец Провокатор F1, 1 000 шт, Green</t>
  </si>
  <si>
    <t>Огурец Реформатор F1, 1 000 шт, Green</t>
  </si>
  <si>
    <t>Огурец Рокки F1, 1 000 шт, Green</t>
  </si>
  <si>
    <t>Огурец Спартак F1, 1 000 шт, Green</t>
  </si>
  <si>
    <t>Огурец Траст F1, 1 000 шт, Green</t>
  </si>
  <si>
    <t>Петрушка лист. Фитнес, 0,5 кг, Green</t>
  </si>
  <si>
    <t>Томат Гаспар F1, 250 шт, Green</t>
  </si>
  <si>
    <t>Томат Дороти F1, 1 000 шт, Green</t>
  </si>
  <si>
    <t>Томат Матрикс F1, 1 000 шт, Green</t>
  </si>
  <si>
    <t>Томат Пинк Болл F1, 1 000 шт, Green</t>
  </si>
  <si>
    <t>Томат Пинк Самсон F1, 1 000 шт, Green</t>
  </si>
  <si>
    <t>Томат Ред Ривер F1, 1 000 шт, Green</t>
  </si>
  <si>
    <t>Томат Турино F1, 1 000 шт, Green</t>
  </si>
  <si>
    <t>Томат Фантом F1, 1 000 шт, Green</t>
  </si>
  <si>
    <t>Дыня Воллер F1, 1 000 шт, NUN</t>
  </si>
  <si>
    <t>Дыня Делано F1, 1 000 шт, NUN</t>
  </si>
  <si>
    <t>Кабачок Кавили F1, 1 000 шт, NUN</t>
  </si>
  <si>
    <t>Огурец Афина F1, 1 000 шт, NUN</t>
  </si>
  <si>
    <t>Огурец Аякс F1, 1 000 шт, NUN</t>
  </si>
  <si>
    <t>Огурец Барвина F1, 500 шт, NUN</t>
  </si>
  <si>
    <t>Огурец Беттина F1, 500 шт, NUN</t>
  </si>
  <si>
    <t>Огурец Гектор F1, 1 000 шт, NUN</t>
  </si>
  <si>
    <t>Огурец Джастина F1, 1 000 шт, NUN</t>
  </si>
  <si>
    <t>Огурец Криспина F1, 1 000 шт, NUN</t>
  </si>
  <si>
    <t>Огурец Монолит F1, 1 000 шт, NUN</t>
  </si>
  <si>
    <t>Огурец Орзу F1, 1 000 шт, NUN</t>
  </si>
  <si>
    <t>Огурец Сатина F1, 1 000 шт, NUN</t>
  </si>
  <si>
    <t>Салат Лифли, 10 000 шт, NUN</t>
  </si>
  <si>
    <t>Сельдерей корн Принц, 10 000 шт, NUN</t>
  </si>
  <si>
    <t>Томат Дональд F1, 1 000 шт, NUN</t>
  </si>
  <si>
    <t>Томат Инкас F1, 1 000 шт, NUN</t>
  </si>
  <si>
    <t>Томат Ламантин F1, 1 000 шт, NUN</t>
  </si>
  <si>
    <t>Томат Платинум F1, 1 000 шт, NUN</t>
  </si>
  <si>
    <t>Томат Солероссо F1, 1 000 шт, NUN</t>
  </si>
  <si>
    <t>Томат Тарпан F1, 1 000 шт, NUN</t>
  </si>
  <si>
    <t>Арбуз Елоу Баттеркап F1, 1 000 шт, SAKATA</t>
  </si>
  <si>
    <t>Арбуз Кримсон Руби F1, 1 000 шт, SAKATA</t>
  </si>
  <si>
    <t>Арбуз Кримстар F1, 1 000 шт, SAKATA</t>
  </si>
  <si>
    <t>Арбуз Паладин F1, 1 000 шт, SAKATA</t>
  </si>
  <si>
    <t>Арбуз Шуга Дэликата F1, 1 000 шт, SAKATA</t>
  </si>
  <si>
    <t>Баклажан Рома F1, 1 000 шт, SAKATA</t>
  </si>
  <si>
    <t>Брокколи Наксос F1, 2 500 шт, SAKATA</t>
  </si>
  <si>
    <t>Брокколи Партенон F1, 2 500 шт, SAKATA</t>
  </si>
  <si>
    <t>Брокколи Спиридон F1, 2 500 шт, SAKATA</t>
  </si>
  <si>
    <t>Дайкон / Редька кит. Мисато Ред, 500 гр, SAKATA</t>
  </si>
  <si>
    <t>Дайкон Мино Самэ Крос F1, 10 000 шт, SAKATA</t>
  </si>
  <si>
    <t>Кабачок Арал F1, 1 000 шт, SAKATA</t>
  </si>
  <si>
    <t>Кабачок Кандела F1, 1 000 шт, SAKATA</t>
  </si>
  <si>
    <t>Кабачок Суха F1, 1 000 шт, SAKATA</t>
  </si>
  <si>
    <t>Кабачок Ясмин F1, 1 000 шт, SAKATA</t>
  </si>
  <si>
    <t>Капуста б/к Грандслам F1, 2 500 шт, SAKATA</t>
  </si>
  <si>
    <t>Капуста б/к Грин Бой F1, 2 500 шт, SAKATA</t>
  </si>
  <si>
    <t>Капуста б/к Коронет F1, 2 500 шт, SAKATA</t>
  </si>
  <si>
    <t>Капуста б/к Нозоми F1, 2 500 шт, SAKATA</t>
  </si>
  <si>
    <t>Капуста б/к Ройал Вонтаж F1, 2 500 шт, SAKATA</t>
  </si>
  <si>
    <t>Капуста б/к Тенесити F1, 2 500 шт, SAKATA</t>
  </si>
  <si>
    <t>Капуста б/к Файтер F1, 2 500 шт, SAKATA</t>
  </si>
  <si>
    <t>Капуста б/к Циклоп F1, 2 500 шт, SAKATA</t>
  </si>
  <si>
    <t>Капуста б/к Шармант F1, 2 500 шт, SAKATA</t>
  </si>
  <si>
    <t>Капуста б/к Элиза F1, прец 2 500 шт, SAKATA</t>
  </si>
  <si>
    <t>Капуста к/к Рэд Джевел F1, 2 500 шт, SAKATA</t>
  </si>
  <si>
    <t>Капуста пек Кисеки F1, 1 000 шт, SAKATA</t>
  </si>
  <si>
    <t>Капуста пек Ричи F1, 1 000 шт, SAKATA</t>
  </si>
  <si>
    <t>Капуста пек Табалуга F1, 1 000 шт, SAKATA</t>
  </si>
  <si>
    <t>Капуста пек Юки F1, 1 000 шт, SAKATA</t>
  </si>
  <si>
    <t>Капуста цв. Инклайн F1, 1 000 шт, SAKATA</t>
  </si>
  <si>
    <t>Капуста цв. Кашмир F1, 1 000 шт, SAKATA</t>
  </si>
  <si>
    <t>Капуста цв. Уайт Консепт F1, 1 000 шт, SAKATA</t>
  </si>
  <si>
    <t>Капуста цв. Уайтэксел F1, 1 000 шт, SAKATA</t>
  </si>
  <si>
    <t>Кориандр Санто, 500 гр, SAKATA</t>
  </si>
  <si>
    <t>Лук батун Катана F1, 500 гр, SAKATA</t>
  </si>
  <si>
    <t>Лук батун Тотем, 500 гр, SAKATA</t>
  </si>
  <si>
    <t>Лук репч. Аруба F1, 250 000 шт, SAKATA</t>
  </si>
  <si>
    <t>Морковь Курода Пауэр, 1 кг,  SAKATA</t>
  </si>
  <si>
    <t>Морковь Курода Шантанэ, 1 кг, SAKATA</t>
  </si>
  <si>
    <t>Огурец Габри F1, 500 шт, SAKATA</t>
  </si>
  <si>
    <t>Огурец Зена F1, 1 000 шт, SAKATA</t>
  </si>
  <si>
    <t>Огурец Мария F1, 1 000 шт, SAKATA</t>
  </si>
  <si>
    <t>Огурец Тести Грин F1, 1 000 шт, SAKATA</t>
  </si>
  <si>
    <t>Огурец Уран F1, 500 шт, SAKATA</t>
  </si>
  <si>
    <t>Редис Глориет F1, 10 000 шт, SAKATA</t>
  </si>
  <si>
    <t>Свекла ст Родена F1, 50 000 шт, SAKATA</t>
  </si>
  <si>
    <t>Томат 666 F1, 1 000 шт, SAKATA</t>
  </si>
  <si>
    <t>Томат 683 F1\Мона\, 1 000 шт, SAKATA</t>
  </si>
  <si>
    <t>Томат Америго F1, 500 шт, SAKATA</t>
  </si>
  <si>
    <t>Томат Бэлла Роса F1, 1 000 шт, SAKATA</t>
  </si>
  <si>
    <t>Томат Генерал F1 (665), 1 000 шт, SAKATA</t>
  </si>
  <si>
    <t>Томат Джалила F1, 500 шт, SAKATA</t>
  </si>
  <si>
    <t>Томат Джемпакт F1, 1 000 шт, SAKATA</t>
  </si>
  <si>
    <t>Томат Диаболик F1, 1 000 шт, SAKATA</t>
  </si>
  <si>
    <t>Томат Линда F1, 1 000 шт, SAKATA</t>
  </si>
  <si>
    <t>Томат Мариана F1, 1 000 шт, SAKATA</t>
  </si>
  <si>
    <t>Томат Пинк Буш F1, 1 000 шт, SAKATA</t>
  </si>
  <si>
    <t>Томат Пинк Парадайз F1, 500 шт, SAKATA</t>
  </si>
  <si>
    <t>Томат Сиде F1, 1 000 шт, SAKATA</t>
  </si>
  <si>
    <t>Тыква Ариэль F1, 1 000 шт, SAKATA</t>
  </si>
  <si>
    <t>Тыква Барбара F1, 1 000 шт, SAKATA</t>
  </si>
  <si>
    <t>Тыква Плуто F1, 1 000 шт, SAKATA</t>
  </si>
  <si>
    <t>Шпинат Аполло F1, 500 гр, SAKATA</t>
  </si>
  <si>
    <t>Огурец Вятич F1, 500 шт, YT</t>
  </si>
  <si>
    <t>Огурец Лютояр F1, 500 шт, YT</t>
  </si>
  <si>
    <t xml:space="preserve">Лук репч. Фермо F1, 250 000 шт, Hazera </t>
  </si>
  <si>
    <t>Салат Диамантинас, 1 000 драже, RZ</t>
  </si>
  <si>
    <t>Арбуз Бедуин F1, 200 шт, БЕЙО</t>
  </si>
  <si>
    <t>Редис Диего F1, 250 гр, Hazera</t>
  </si>
  <si>
    <t xml:space="preserve">Перец сл Аккорд F1, 500 шт, Hazera </t>
  </si>
  <si>
    <t xml:space="preserve">Салат Олиана, 1 000 шт, HZ </t>
  </si>
  <si>
    <t>Перец сл Джейд F1, 500 шт, SAKATA</t>
  </si>
  <si>
    <t>Перец сл Халиф F1, 500 шт, SAKATA</t>
  </si>
  <si>
    <t>Перец сл Эспартано F1, 500 шт, SAKATA</t>
  </si>
  <si>
    <t>Морковь Лагуна F1, фр.1,8-2,0 мм, 100 000 шт, NUN</t>
  </si>
  <si>
    <t>Огурец Троя F1</t>
  </si>
  <si>
    <t>Перец сл Белозёрка</t>
  </si>
  <si>
    <t>Перец сл Богатырь</t>
  </si>
  <si>
    <t>Перец сл Золотой юбилей</t>
  </si>
  <si>
    <t>Перец сл Подарок Молдовы</t>
  </si>
  <si>
    <t>Редис Сакса РС</t>
  </si>
  <si>
    <t>Укроп Ханак (Чехия)</t>
  </si>
  <si>
    <t>Капуста б/к Орион F1</t>
  </si>
  <si>
    <t>Капуста брок. Агасси F1, 1 000 шт, RZ</t>
  </si>
  <si>
    <t>Огурец Анзор F1, 250 шт, БЕЙО</t>
  </si>
  <si>
    <t>Перец сл Турбин F1, 500 шт, БЕЙО</t>
  </si>
  <si>
    <t>Капуста б/к Доминанта F1</t>
  </si>
  <si>
    <t>Редис Жара</t>
  </si>
  <si>
    <t>Фасоль Пагода</t>
  </si>
  <si>
    <t>Огурец Канцлер F1, 500 шт, ГАВРИШ</t>
  </si>
  <si>
    <t>Перец остр Комбат  F1, 1 000 шт, Green</t>
  </si>
  <si>
    <t>Перец сл Атака F1, 1 000 шт, Green</t>
  </si>
  <si>
    <t>Перец сл Долли F1, 1 000 шт, Green</t>
  </si>
  <si>
    <t>Перец сл Индиго F1, 1 000 шт, Green</t>
  </si>
  <si>
    <t>Перец сл Джемини F1, 1 000 шт, NUN</t>
  </si>
  <si>
    <t>Баклажан Анамур F1, 100 шт, RZ</t>
  </si>
  <si>
    <t>Огурец Ленара F1, 1 000 шт, RZ</t>
  </si>
  <si>
    <t>Огурец Ленара F1, 100 шт, RZ</t>
  </si>
  <si>
    <t>Огурец Лист F1, 250 шт, RZ</t>
  </si>
  <si>
    <t>Перец сл Портека F1, 100 шт, RZ</t>
  </si>
  <si>
    <t>Перец сл Сноувайт F1, 100 шт, RZ</t>
  </si>
  <si>
    <t>Брокколи Грин Мэджик F1, 2 500 шт, SAKATA</t>
  </si>
  <si>
    <t>Капуста б/к Хипо F1, 2 500 шт, SAKATA</t>
  </si>
  <si>
    <t>Капуста б/к Галакси F1, 2 500 шт, RS</t>
  </si>
  <si>
    <t>Капуста брок Лорд F1, 1 000 шт, RS</t>
  </si>
  <si>
    <t>Перец сл Марадонна F1, 500 шт, RS</t>
  </si>
  <si>
    <t>Томат Президент 2 F1, 100 шт, RS</t>
  </si>
  <si>
    <t>Перец остр Шакира F1, 500 шт, EZ</t>
  </si>
  <si>
    <t>Перец сл Ведрана F1, 500 шт, EZ</t>
  </si>
  <si>
    <t>Перец сл Магно F1, 500 шт, EZ</t>
  </si>
  <si>
    <t>Петрушка лист Фиделио, 100 гр, EZ</t>
  </si>
  <si>
    <t>Сельдерей корн Ибис, 2 500 шт, EZ</t>
  </si>
  <si>
    <t>Капуста б/к Юбилей F1, 2 500 шт, БЕЙО</t>
  </si>
  <si>
    <t>Лук на зелень Перформер, 10 000 шт, прец., БЕЙО</t>
  </si>
  <si>
    <t>Лук порей Ланцелот, 10 000 шт, БЕЙО</t>
  </si>
  <si>
    <t>Патиссон Грошек</t>
  </si>
  <si>
    <t>Укроп Супердукат</t>
  </si>
  <si>
    <t>Огурец Мамлюк F1, 500 шт, ГАВРИШ</t>
  </si>
  <si>
    <t>Салат Левистро, 1 000 драже, RZ</t>
  </si>
  <si>
    <t>Томат Махитос F1, 1 000 шт, RZ</t>
  </si>
  <si>
    <t>Капуста цв. Форталеза F1, 1 000 шт, RS</t>
  </si>
  <si>
    <t>Капуста цв. Фронтина F1, 1 000 шт, RS</t>
  </si>
  <si>
    <t>Салат Бацио, 5 000 шт, EZ</t>
  </si>
  <si>
    <t>Салат Даймонд, 5 000 шт, EZ</t>
  </si>
  <si>
    <t>Томат Лоджейн F1, 1 000 шт, EZ</t>
  </si>
  <si>
    <t>Капуста б/к Тайфун F1, 2 500 шт, БЕЙО</t>
  </si>
  <si>
    <t>Свекла ст Бикорес, фр. 3,0-3,5 мм, 10 кг, БЕЙО</t>
  </si>
  <si>
    <t>Базилик зеленый Легион, 500 гр, Green</t>
  </si>
  <si>
    <t>Салат Гранд Рапидс, 5 гр, EZ</t>
  </si>
  <si>
    <t>Томат Зульфия F1, 100 шт, RZ</t>
  </si>
  <si>
    <t>Огурец Траст F1, 250 шт, Green</t>
  </si>
  <si>
    <t>Томат Конкорд F1, 1 000 шт, Green</t>
  </si>
  <si>
    <t>Дыня Раймонд F1, 1 000 шт, Hazera</t>
  </si>
  <si>
    <t xml:space="preserve">Томат Галина F1, 500 шт, Хазера </t>
  </si>
  <si>
    <t>Базилик Рози, 250 г, EZ</t>
  </si>
  <si>
    <t>Кабачок Ардендо 174 F1, 500 шт, EZ</t>
  </si>
  <si>
    <t>Капуста пек Эндуро F1, 2 500 шт, EZ</t>
  </si>
  <si>
    <t>Огурец Пиколино F1, 500 шт, EZ</t>
  </si>
  <si>
    <t>Перец сл Лотта F1, 500 шт, EZ</t>
  </si>
  <si>
    <t>Перец сл Хаски F1, 500 шт, EZ</t>
  </si>
  <si>
    <t>Салат Раста, 5 000 шт, EZ</t>
  </si>
  <si>
    <t>Салат Тевион, 5 000 шт, EZ</t>
  </si>
  <si>
    <t>Салат Туска, 5 000 шт, EZ</t>
  </si>
  <si>
    <t>Томат Белфорт F1, 500 шт, EZ</t>
  </si>
  <si>
    <t>Томат Гранадеро F1, 250 шт, EZ</t>
  </si>
  <si>
    <t>Томат Пинк Шайн F1, 500 шт, EZ</t>
  </si>
  <si>
    <t>Щавель Беллевилль, 250 гр, EZ</t>
  </si>
  <si>
    <t>Эндивий Бекеле, 5 000 шт, EZ</t>
  </si>
  <si>
    <t>Эндивий Мирна, 5 000 шт, EZ</t>
  </si>
  <si>
    <t>Капуста б/к Амазон F1, 2 500 шт, БЕЙО</t>
  </si>
  <si>
    <t>Капуста б/к Байонет F1, 2 500 шт, БЕЙО</t>
  </si>
  <si>
    <t>Капуста б/к Бруно F1, 2 500 шт, БЕЙО</t>
  </si>
  <si>
    <t>Капуста б/к Газель F1, 2 500 шт, БЕЙО</t>
  </si>
  <si>
    <t>Капуста б/к Кабтон F1, 2 500 шт, БЕЙО</t>
  </si>
  <si>
    <t>Капуста б/к Катарина F1, 2 500 шт, БЕЙО</t>
  </si>
  <si>
    <t>Капуста б/к Леопольд F1, 2 500 шт, БЕЙО</t>
  </si>
  <si>
    <t>Капуста б/к Парадокс F1, 2 500 шт, БЕЙО</t>
  </si>
  <si>
    <t>Капуста б/к Томас F1, 2 500 шт, БЕЙО</t>
  </si>
  <si>
    <t>Капуста б/к Фреско F1, 2 500 шт, БЕЙО</t>
  </si>
  <si>
    <t>Капуста б/к Хинова F1, 2 500 шт, БЕЙО</t>
  </si>
  <si>
    <t>Капуста б/к Церокс F1, 2 500 шт, БЕЙО</t>
  </si>
  <si>
    <t>Капуста б/к Циклон F1, 2 500 шт, БЕЙО</t>
  </si>
  <si>
    <t>Капуста б/к Циркон F1, 2 500 шт, БЕЙО</t>
  </si>
  <si>
    <t>Капуста б/к Экспект F1, 2 500 шт, БЕЙО</t>
  </si>
  <si>
    <t>Капуста брюс. Франклин F1, 2 500 шт, БЕЙО</t>
  </si>
  <si>
    <t>Капуста к/к Климаро F1, 2 500 шт, БЕЙО</t>
  </si>
  <si>
    <t>Капуста к/к Ранчеро F1, 2 500 шт, БЕЙО</t>
  </si>
  <si>
    <t>Капуста лист. Рефлекс F1, 2 500 шт, БЕЙО</t>
  </si>
  <si>
    <t>Капуста пек. Пасифико F1, 2 500 шт, БЕЙО</t>
  </si>
  <si>
    <t>Капуста сав. Вироса F1, 2 500 шт, БЕЙО</t>
  </si>
  <si>
    <t>Капуста сав. Мелисса F1, 2 500 шт, БЕЙО</t>
  </si>
  <si>
    <t>Капуста сав. Оваса F1, 2 500 шт, БЕЙО</t>
  </si>
  <si>
    <t>Капуста цв. Альтамира F1, 2 500 шт, БЕЙО</t>
  </si>
  <si>
    <t>Капуста цв. Фламенко F1, 2 500 шт, БЕЙО</t>
  </si>
  <si>
    <t>Капуста цв. Шарлот F1, 2 500 шт, БЕЙО</t>
  </si>
  <si>
    <t>Кориандр Коммандер, 500 гр, БЕЙО</t>
  </si>
  <si>
    <t>Лук на зелень Параде, 250 000 шт, прециз, БЕЙО</t>
  </si>
  <si>
    <t>Лук порей Коламбус, 10 000 шт, БЕЙО</t>
  </si>
  <si>
    <t>Лук порей Форрест, 10 000 шт, БЕЙО</t>
  </si>
  <si>
    <t>Лук репч. Алонсо F1, 250 000 шт, БЕЙО</t>
  </si>
  <si>
    <t>Лук репч. Дайтона F1, 250 000 шт, БЕЙО</t>
  </si>
  <si>
    <t>Лук репч. Манас F1, 250 000 шт, БЕЙО</t>
  </si>
  <si>
    <t>Лук репч. Стардаст F1, 250 000 шт, БЕЙО</t>
  </si>
  <si>
    <t>Морковь Карини, 500 гр, БЕЙО</t>
  </si>
  <si>
    <t>Морковь Купар F1, фр. 1,6-1,8 мм, 100 000 шт, БЕЙО</t>
  </si>
  <si>
    <t>Морковь Купар F1, фр. 1,8-2,0 мм, 100 000 шт, БЕЙО</t>
  </si>
  <si>
    <t>Морковь Купар F1, фр. 2,0-2,2 мм, 100 000 шт, БЕЙО</t>
  </si>
  <si>
    <t>Морковь Навал F1, фр. 1,6-1,8 мм, 100 000 шт, БЕЙО</t>
  </si>
  <si>
    <t>Морковь Навал F1, фр. 1,8-2,0 мм, 100 000 шт, БЕЙО</t>
  </si>
  <si>
    <t>Морковь Навал F1, фр. 2,0-2,2 мм, 100 000 шт, БЕЙО</t>
  </si>
  <si>
    <t>Морковь Найроби F1, фр.1,8-2,0 мм, 100 000 шт,БЕЙО</t>
  </si>
  <si>
    <t>Морковь Намур F1, фр.1,8-2,0 мм, 100 000 шт, БЕЙО</t>
  </si>
  <si>
    <t>Морковь Натуна F1, фр.1,8-2,0 мм, 100 000 шт, БЕЙО</t>
  </si>
  <si>
    <t>Морковь Нерак F1, фр.1,6-1,8 мм, 100 000 шт, БЕЙО</t>
  </si>
  <si>
    <t>Морковь Нерак F1, фр.1,8-2,0 мм, 100 000 шт, БЕЙО</t>
  </si>
  <si>
    <t>Морковь Норвегия F1,фр.1,8-2,0 мм, 100 000 шт,БЕЙО</t>
  </si>
  <si>
    <t>Морковь Норвегия F1,фр.2,0-2,2 мм, 100 000 шт,БЕЙО</t>
  </si>
  <si>
    <t>Огурец Атик F1, 250 шт, БЕЙО</t>
  </si>
  <si>
    <t>Петрушка корн. Игл, 50 гр, БЕЙО</t>
  </si>
  <si>
    <t>Редис Регге, 500 гр, БЕЙО</t>
  </si>
  <si>
    <t>Свекла ст Субето F1, фр.3,0-3,5 мм, 50 000 шт,БЕЙО</t>
  </si>
  <si>
    <t>Сельдерей лист. Афина, 50 гр, БЕЙО</t>
  </si>
  <si>
    <t>Томат Топспорт F1, 5 гр, БЕЙО</t>
  </si>
  <si>
    <t>Томат Торквей F1, 5 гр, БЕЙО</t>
  </si>
  <si>
    <t>Цикорий Индиго F1 (Радичио Россо), 5 000 шт, БЕЙО</t>
  </si>
  <si>
    <t>Цикорий Леонардо F1 (Радичио Россо), 5000 шт, БЕЙО</t>
  </si>
  <si>
    <t>Шпинат Спейс, 50 000 шт, БЕЙО</t>
  </si>
  <si>
    <t>Перец сл Тополин</t>
  </si>
  <si>
    <t>Салат Орфей</t>
  </si>
  <si>
    <t>Сельдерей лист. Бодрость</t>
  </si>
  <si>
    <t>Цена за 1 кг</t>
  </si>
  <si>
    <t>Капуста б/к Бухарест F1, 2 500 шт, RS</t>
  </si>
  <si>
    <t>Капуста б/к Вестри F1, 2 500 шт, RS</t>
  </si>
  <si>
    <t>Капуста б/к Грин Флэш F1, 2 500 шт, RS</t>
  </si>
  <si>
    <t>Капуста б/к Фундакси F1, 2 500 шт, RS</t>
  </si>
  <si>
    <t>Капуста брок Айронмен F1, 1 000 шт, RS</t>
  </si>
  <si>
    <t>Капуста к/к Ред Династи F1, 2 500 шт, RS</t>
  </si>
  <si>
    <t>Капуста к/к Рокси F1, 2 500 шт, RS</t>
  </si>
  <si>
    <t>Капуста цв. Фридом F1, 1 000 шт, RS</t>
  </si>
  <si>
    <t>Лук батун Байя Верде F1, 10 000 шт, RS</t>
  </si>
  <si>
    <t>Лук репч. Беннито F1, 250 000 шт, RS</t>
  </si>
  <si>
    <t>Морковь Абако F1, 1,8-2,0 мм, 1 000 000 шт, RS</t>
  </si>
  <si>
    <t>Перец сл Аристотель ЭКС 3 Р F1, 500 шт, RS</t>
  </si>
  <si>
    <t>Перец сл Эрли Сансейшн F1, 500 шт, RS</t>
  </si>
  <si>
    <t>Салат Фриллис, 10 г, RS</t>
  </si>
  <si>
    <t>Салат Фриллис, 5 000 др, RS</t>
  </si>
  <si>
    <t>Томат 6пунто7 F1, 1 000 шт, RS</t>
  </si>
  <si>
    <t>Томат Велоз F1, 1 000 шт, RS</t>
  </si>
  <si>
    <t>Томат Корвинус F1, 500 шт, RS</t>
  </si>
  <si>
    <t>Томат Садик F1, 1 000 шт, RS</t>
  </si>
  <si>
    <t>Томат Флорида 47 Р F1, 1 000 шт, RS</t>
  </si>
  <si>
    <t>Арбуз Продюсер, 500 гр, HOLLAR</t>
  </si>
  <si>
    <t>Дыня Паспорт F1, 1 000 шт, HOLLAR</t>
  </si>
  <si>
    <t>Тыква Ультра F1, 500 шт, HOLLAR</t>
  </si>
  <si>
    <t>Баклажан Галактика F1, 1 000 шт, Green</t>
  </si>
  <si>
    <t>Лук на зелень Лонг Токио, 1 кг, Green</t>
  </si>
  <si>
    <t>Кабачок Аймаран F1, 1 000 шт, NUN</t>
  </si>
  <si>
    <t>Перец сл Клаудио F1, 1 000 шт, NUN</t>
  </si>
  <si>
    <t>Перец сл Омброне F1, 500 шт, SAKATA</t>
  </si>
  <si>
    <t>Тыква Атлас F1, 1 000 шт, SAKATA</t>
  </si>
  <si>
    <t>Морковь Натуна F1, фр.2,0-2,2 мм, 100 000 шт, БЕЙО</t>
  </si>
  <si>
    <t>Огурец Алпака F1, 1 000 шт, БЕЙО</t>
  </si>
  <si>
    <t>Свекла ст Боро F1, фр. 3,5-4,0 мм, 50 000 шт, БЕЙО</t>
  </si>
  <si>
    <t>Свекла ст Бохан F1, фр. 3,5-4,0 мм, 50 000 шт,БЕЙО</t>
  </si>
  <si>
    <t>Капуста б/к Казачок F1</t>
  </si>
  <si>
    <t>Редис Дуро</t>
  </si>
  <si>
    <t>Салат Аттракцион</t>
  </si>
  <si>
    <t>Фасоль Сакса без волокна 615</t>
  </si>
  <si>
    <t>Огурец Магнит F1, 1 000 шт, ГАВРИШ</t>
  </si>
  <si>
    <t>Перец остр Кортик F1, 1 000 шт, ГАВРИШ</t>
  </si>
  <si>
    <t>Перец сл Эривань F1, 1 000 шт, ГАВРИШ</t>
  </si>
  <si>
    <t>Огурец Платон F1, 250 шт, Green</t>
  </si>
  <si>
    <t>Огурец Рембо F1, 150 шт, Green</t>
  </si>
  <si>
    <t>Томат Перспектива F1, 1 000 шт, Green</t>
  </si>
  <si>
    <t>Кукуруза сах. Карамело F1,1 кг, MAY</t>
  </si>
  <si>
    <t>Арбуз Ред Стар F1, 1 000 шт, NUN</t>
  </si>
  <si>
    <t>Арбуз Талисман F1, 1 000 шт, NUN</t>
  </si>
  <si>
    <t>Арбуз Тамерлан F1, 1 000 шт, NUN</t>
  </si>
  <si>
    <t>Арбуз Трофи F1, 1 000 шт, NUN</t>
  </si>
  <si>
    <t>Арбуз Юлия F1, 1 000 шт, NUN</t>
  </si>
  <si>
    <t>Лук порей Криптон F1, 25 000 шт, NUN</t>
  </si>
  <si>
    <t>Лук репч. Комета F1, 100 000 шт, NUN</t>
  </si>
  <si>
    <t>Лук репч. Сабросо F1, 100 000 шт, NUN</t>
  </si>
  <si>
    <t>Томат Грифон F1, 1 000 шт, NUN</t>
  </si>
  <si>
    <t>Томат Тейлор F1, 1 000 шт, NUN</t>
  </si>
  <si>
    <t>Дыня Дукрал F1, 100 шт, RZ</t>
  </si>
  <si>
    <t>Дыня Портоальто F1, 100 шт, RZ</t>
  </si>
  <si>
    <t>Дыня Рикура F1, 100 шт, RZ</t>
  </si>
  <si>
    <t>Капуста б/к Анкома РЗ F1, 2 500 шт, RZ</t>
  </si>
  <si>
    <t>Капуста б/к Корсума F1, 2 500 шт, RZ</t>
  </si>
  <si>
    <t>Капуста б/к Лагрима F1, 1 000 шт, RZ</t>
  </si>
  <si>
    <t>Капуста б/к Лемма F1, 1 000 шт, RZ</t>
  </si>
  <si>
    <t>Капуста б/к Секома F1, 1 000 шт, RZ</t>
  </si>
  <si>
    <t>Капуста б/к Сельма F1, 1 000 шт, RZ</t>
  </si>
  <si>
    <t>Капуста б/к Септима F1, 1 000 шт, RZ</t>
  </si>
  <si>
    <t>Капуста б/к Сонсма F1, 1 000 шт, RZ</t>
  </si>
  <si>
    <t>Капуста б/к Тафма F1, 1 000 шт, RZ</t>
  </si>
  <si>
    <t>Капуста б/к Флексима F1, 1 000 шт, RZ</t>
  </si>
  <si>
    <t>Капуста к/к Ресима F1, 1 000 шт, RZ</t>
  </si>
  <si>
    <t>Капуста к/к Родима F1, 1 000 шт, RZ</t>
  </si>
  <si>
    <t>Капуста цв. Белкорт F1, 1 000 шт, RZ</t>
  </si>
  <si>
    <t>Капуста цв. Витаверде F1, 1 000 шт, RZ</t>
  </si>
  <si>
    <t>Капуста цв. Каспер РЗ F1, 1 000 шт, RZ</t>
  </si>
  <si>
    <t>Капуста цв. Стабилис F1, 1 000 шт, RZ</t>
  </si>
  <si>
    <t>Капуста цв. Шамборд F1, 1 000 шт, RZ</t>
  </si>
  <si>
    <t>Кольраби Едер РЗ F1, 1 000 шт, RZ</t>
  </si>
  <si>
    <t>Кольраби Терек F1, 1 000 шт, RZ</t>
  </si>
  <si>
    <t>Лук порей Матейко F1, 2 500 шт, RZ</t>
  </si>
  <si>
    <t>Мангольд Чарли F1, 25 000 шт, RZ</t>
  </si>
  <si>
    <t>Морковь Монанта, 500 гр, RZ</t>
  </si>
  <si>
    <t>Морковь Морелия F1, фр.1,6-1,8 мм, 100 000 шт, RZ</t>
  </si>
  <si>
    <t>Огурец Геракл F1, 100 шт, RZ</t>
  </si>
  <si>
    <t>Огурец Караоке F1, 1 000 шт, RZ</t>
  </si>
  <si>
    <t>Огурец Кибрия F1, 250 шт, RZ</t>
  </si>
  <si>
    <t>Огурец Ленара F1, 250 шт, RZ</t>
  </si>
  <si>
    <t>Огурец Лист F1, 1 000 шт, RZ</t>
  </si>
  <si>
    <t>Огурец Мева F1, 100 шт, RZ</t>
  </si>
  <si>
    <t>Перец остр Тандер F1, 100 шт, RZ</t>
  </si>
  <si>
    <t>Перец остр Янка F1, 100 шт, RZ</t>
  </si>
  <si>
    <t>Редис Рондеел, 250 гр, RZ</t>
  </si>
  <si>
    <t>Редис Рондеел, 500 гр, RZ</t>
  </si>
  <si>
    <t>Салат Аквино, 1 000 драже, RZ</t>
  </si>
  <si>
    <t>Салат Аувона, 1 000 драже, RZ</t>
  </si>
  <si>
    <t>Салат Аувона, 5 000 драже, RZ</t>
  </si>
  <si>
    <t>Салат Афицион РЗ, 100 г, RZ</t>
  </si>
  <si>
    <t>Салат Афицион РЗ, 5 000 драже, RZ</t>
  </si>
  <si>
    <t>Салат Афицион РЗ, 50 гр, RZ</t>
  </si>
  <si>
    <t>Салат Гоген, 1 000 драже, RZ</t>
  </si>
  <si>
    <t>Салат Диамантинас, 5 000 драже, RZ</t>
  </si>
  <si>
    <t>Салат Изанас, 5 000 драже, RZ</t>
  </si>
  <si>
    <t>Салат Кампионас РЗ, 1 000 драже, RZ</t>
  </si>
  <si>
    <t>Салат Кармези, 1 000 драже, RZ</t>
  </si>
  <si>
    <t>Салат Квинтус, 5 000 драже, RZ</t>
  </si>
  <si>
    <t>Салат Крилда, 10 000 шт, RZ</t>
  </si>
  <si>
    <t>Салат Кук, 1 000 драже, RZ</t>
  </si>
  <si>
    <t>Салат Кук, 5 000 др, RZ</t>
  </si>
  <si>
    <t>Салат Ландау, 1 000 драже, RZ</t>
  </si>
  <si>
    <t>Салат Локарно РЗ, 5 000 шт, RZ</t>
  </si>
  <si>
    <t>Салат Лотус, 5 000 драже, RZ</t>
  </si>
  <si>
    <t>Салат Максимус, 1 000 драже, RZ</t>
  </si>
  <si>
    <t>Салат Миретт, 5 000 драже, RZ</t>
  </si>
  <si>
    <t>Салат Роксай, 1 000 драже, RZ</t>
  </si>
  <si>
    <t>Салат Рубетт РЗ, 1 000 драже, RZ</t>
  </si>
  <si>
    <t>Салат Сантаринас, 5 000 драже, RZ</t>
  </si>
  <si>
    <t>Салат Санторо, 1 000 драже, RZ</t>
  </si>
  <si>
    <t>Салат Сатин, 5 000 драже, RZ</t>
  </si>
  <si>
    <t>Салат Сирилла, 25 000 шт, RZ</t>
  </si>
  <si>
    <t>Салат Триплекс, 1 000 драже, RZ</t>
  </si>
  <si>
    <t>Салат Экзакт, 1 000 драже, RZ</t>
  </si>
  <si>
    <t>Салат Эксайт, 1 000 драже, RZ</t>
  </si>
  <si>
    <t>Салат Экстемп, 1 000 драже, RZ</t>
  </si>
  <si>
    <t>Салат Энтони, 1 000 драже, RZ</t>
  </si>
  <si>
    <t>Свекла ст Акела РЗ F1 2,75-3,50 мм, 50 000 шт, RZ</t>
  </si>
  <si>
    <t>Свекла ст Цеппо F1, 2,75-3,50 мм, 25 000 шт, RZ</t>
  </si>
  <si>
    <t>Сельдерей корн Отаго, 10 000 шт, RZ</t>
  </si>
  <si>
    <t>Сельдерей корн. Президент РЗ, 10 000 шт, RZ</t>
  </si>
  <si>
    <t>Сельдерей чер Келвин, 10 000 шт, RZ</t>
  </si>
  <si>
    <t>Сельдерей чер Килиан, 10 000 шт, RZ</t>
  </si>
  <si>
    <t>Сельдерей чер. Артур, 10 000 шт, RZ</t>
  </si>
  <si>
    <t>Томат Аламина F1, 100 шт, RZ</t>
  </si>
  <si>
    <t>Томат Лилос F1, 100 шт, RZ</t>
  </si>
  <si>
    <t>Томат Ругантино F1, 100 шт, RZ</t>
  </si>
  <si>
    <t>Томат Цинто F1, 100 шт, RZ</t>
  </si>
  <si>
    <t>Арбуз Регус F1, 1 000 шт, SAKATA</t>
  </si>
  <si>
    <t>Брокколи Гераклион F1, 2 500 шт, SAKATA</t>
  </si>
  <si>
    <t>Брокколи Хронос F1, 2 500 шт, SAKATA</t>
  </si>
  <si>
    <t>Лук батун Катана F1, 50 гр, SAKATA</t>
  </si>
  <si>
    <t>Лук репч. Белло Бланко F1, 250 000 шт, SAKATA</t>
  </si>
  <si>
    <t>Лук репч. Спэниш Медальон F1, 250 000 шт, SAKATA</t>
  </si>
  <si>
    <t>Лук репч. Эвейшн F1, 250 000, SAKATA</t>
  </si>
  <si>
    <t>Томат Пинк Мэджик F1, 500 шт, SAKATA</t>
  </si>
  <si>
    <t>Кабачок Искандер F1, 1 000 шт, RS</t>
  </si>
  <si>
    <t>Перец сл Притавит F1, 500 шт, RS</t>
  </si>
  <si>
    <t>Кабачок Александрия F1, 500 шт, HOLLAR</t>
  </si>
  <si>
    <t>Салат Глендана, 5 000 шт, EZ</t>
  </si>
  <si>
    <t>Салат Дамион, 5 000 шт, EZ</t>
  </si>
  <si>
    <t>Салат Пиноккио, 5 000 шт, EZ</t>
  </si>
  <si>
    <t>Салат Фарито, 5 000 шт, EZ</t>
  </si>
  <si>
    <t>Салат Эдуардо, 5 000 шт, EZ</t>
  </si>
  <si>
    <t>Шпинат Корвер F1, 100 000 шт, EZ</t>
  </si>
  <si>
    <t>Шпинат Шелби F1, 100 000 шт, EZ</t>
  </si>
  <si>
    <t xml:space="preserve">Огурец Гарри F1, 1 000 шт, Green </t>
  </si>
  <si>
    <t>Шпинат Рембрандт F1, 50 000 шт, БЕЙО</t>
  </si>
  <si>
    <t>Кабачок Бетси F1, 1 000 шт, Green</t>
  </si>
  <si>
    <t>Капуста пек. Мегаполис F1, 2 500 шт, Green</t>
  </si>
  <si>
    <t>Лук на зелень Фактор, 1 кг, Green</t>
  </si>
  <si>
    <t>Огурец Бомонд F1, 1 000 шт, Green</t>
  </si>
  <si>
    <t>Огурец Мансур F1, 1 000 шт, Green</t>
  </si>
  <si>
    <t>Огурец Фэн Шуй F1, 1 000 шт, Green</t>
  </si>
  <si>
    <t>Рукола культурная Полиглот, 500 гр, Green</t>
  </si>
  <si>
    <t>Томат Амиго F1, 1 000 шт, Green</t>
  </si>
  <si>
    <t>Томат Креатив F1, 1 000 шт, Green</t>
  </si>
  <si>
    <t>Томат Матрикс F1, 500 шт, Green</t>
  </si>
  <si>
    <t xml:space="preserve">Томат Челси F1, 1 000 шт, Green </t>
  </si>
  <si>
    <t>Капуста цв. Пруденция F1, 1 000 шт, RZ</t>
  </si>
  <si>
    <t>Огурец Кантара F1, 100 шт, RZ</t>
  </si>
  <si>
    <t>Огурец Лоэнгрин F1, 100 шт, RZ</t>
  </si>
  <si>
    <t>Огурец Миамара F1, 100 шт, RZ</t>
  </si>
  <si>
    <t>Огурец Святогор F1, 100 шт, RZ</t>
  </si>
  <si>
    <t>Огурец Чайковский F1, 100 шт, RZ</t>
  </si>
  <si>
    <t>Салат Афицион РЗ, 1 000 драже, RZ</t>
  </si>
  <si>
    <t>Салат Отили, 1 000 драже, RZ</t>
  </si>
  <si>
    <t>Салат Туринус, 1 000 драже, RZ</t>
  </si>
  <si>
    <t>Шпинат Зебу F1, 25 000 шт, RZ</t>
  </si>
  <si>
    <t>Капуста б/к Мензания F1, 2 500 шт, RS</t>
  </si>
  <si>
    <t>Огурец Герман F1, 100 шт, RS</t>
  </si>
  <si>
    <t>Огурец Гефест F1, 100 шт, RS</t>
  </si>
  <si>
    <t>Перец сл Ариадни F1, 500 шт, RS</t>
  </si>
  <si>
    <t>Салат Хьюджин, 10 г, RS</t>
  </si>
  <si>
    <t>Томат Гердон F1, 1 000 шт, RS</t>
  </si>
  <si>
    <t>Томат Дуэл Плюс F1, 1 000 шт, RS</t>
  </si>
  <si>
    <t>Томат Мартэз F1, 500 шт, RS</t>
  </si>
  <si>
    <t>Томат Матиссимо F1, 500 шт, RS</t>
  </si>
  <si>
    <t>Томат Мей Шуай F1, 100 шт, RS</t>
  </si>
  <si>
    <t>Томат Мелодия F1, 100 шт, RS</t>
  </si>
  <si>
    <t>Томат Мирсини F1, 1 000 шт, RS</t>
  </si>
  <si>
    <t>Томат Розализа F1, 1 000 шт, RS</t>
  </si>
  <si>
    <t>Томат СВ 3725 ТЧ F1, 500 шт, RS</t>
  </si>
  <si>
    <t>Томат ТО 1435 F1, 1 000 шт, RS</t>
  </si>
  <si>
    <t>Перец сл Ред Барон F1, 500 шт, EZ</t>
  </si>
  <si>
    <t>Редис Селеста F1, 2,75-3,00 мм, 50 000 шт, EZ</t>
  </si>
  <si>
    <t>Редис Эскала F1, 250 гр, EZ</t>
  </si>
  <si>
    <t>Салат Илема, 5 000 шт, EZ</t>
  </si>
  <si>
    <t>Салат Леа, 5 000 шт, EZ</t>
  </si>
  <si>
    <t>Томат Имран F1, 1 000 шт, EZ</t>
  </si>
  <si>
    <t>Томат Димероза F1, 500 шт, EZ</t>
  </si>
  <si>
    <t>Огурец Конкур F1, 500 шт, ГАВРИШ</t>
  </si>
  <si>
    <t>Огурец Маршал F1, 500 шт, ГАВРИШ</t>
  </si>
  <si>
    <t>Огурец Шопен F1, 100 шт, RZ</t>
  </si>
  <si>
    <t>Капуста б/к Корсума F1, 1 000 шт, RZ</t>
  </si>
  <si>
    <t>Капуста б/к Пушма F1, 1 000 шт, RZ</t>
  </si>
  <si>
    <t>Огурец Ратник F1, 500 шт, YT</t>
  </si>
  <si>
    <t>Укроп Грин Стар, 250 гр, Green</t>
  </si>
  <si>
    <t>Укроп Дельта, 250 гр, Green</t>
  </si>
  <si>
    <t>Укроп Реванш, 1 кг, Green</t>
  </si>
  <si>
    <t>Шпинат Тонус, 100 000 шт, Green</t>
  </si>
  <si>
    <t>Базилик фиолетовый Маркус, 500 гр, Green</t>
  </si>
  <si>
    <t>Кориандр Базар, 1 кг, Green</t>
  </si>
  <si>
    <t>Перец сл Иланга F1, 100 шт, RZ</t>
  </si>
  <si>
    <t>Баклажан Шарапова F1, 100 шт, RZ</t>
  </si>
  <si>
    <t>Баклажан Шарапова F1, 1 000 шт, RZ</t>
  </si>
  <si>
    <t>Томат Тивай 12 F1, 100 шт, RZ</t>
  </si>
  <si>
    <t>Томат Мануза F1, 100 шт, RZ</t>
  </si>
  <si>
    <t>Баклажан Аретусса F1, 100 шт, RZ</t>
  </si>
  <si>
    <t>Баклажан Лейре F1, 100 шт, RZ</t>
  </si>
  <si>
    <t>Дыня Юкар F1, 100 шт, RZ</t>
  </si>
  <si>
    <t>Огурец Саунд F1, 100 шт, RZ</t>
  </si>
  <si>
    <t>Огурец Шакти F1, 100 шт, RZ</t>
  </si>
  <si>
    <t>Перец сл Мазурка F1, 100 шт, RZ</t>
  </si>
  <si>
    <t>Арбуз Один F1, 200 шт, БЕЙО</t>
  </si>
  <si>
    <t>Томат Усмань F1, 1 000 шт, EZ</t>
  </si>
  <si>
    <t>Перец сл Текила F1, 500 шт, EZ</t>
  </si>
  <si>
    <t>Морковь Абако F1, 1,6-1,8 мм, 1 000 000 шт, RS</t>
  </si>
  <si>
    <t>Капуста пек. Базуко F1, 2 500 шт, БЕЙО</t>
  </si>
  <si>
    <t>Капуста пек. Маноко F1, 10 000 шт, БЕЙО</t>
  </si>
  <si>
    <t>Капуста пек. Билко F1, 10 000 шт, БЕЙО</t>
  </si>
  <si>
    <t>Капуста цв. Фарго F1, 2 500 шт, БЕЙО</t>
  </si>
  <si>
    <t>Капуста цв. Балбоа F1, 2 500 шт, БЕЙО</t>
  </si>
  <si>
    <t>Капуста цв. Овиедо F1, 2 500 шт, БЕЙО</t>
  </si>
  <si>
    <t>Капуста цв. Севилла F1, 2 500 шт, БЕЙО</t>
  </si>
  <si>
    <t>Лук репч. Седона F1, 250 000 шт, БЕЙО</t>
  </si>
  <si>
    <t>Лук репч. Спирит F1, 250 000 шт, БЕЙО</t>
  </si>
  <si>
    <t>Лук репч. Сангро F1, 250 000 шт, БЕЙО</t>
  </si>
  <si>
    <t>Лук репч. Тамара F1, 250 000 шт, БЕЙО</t>
  </si>
  <si>
    <t>Лук репч. Сафран F1, 250 000 шт, БЕЙО</t>
  </si>
  <si>
    <t>Лук репч. Сибирь, 250 000 шт, БЕЙО</t>
  </si>
  <si>
    <t>Лук порей Джампер F1, 10 000 шт прайм, БЕЙО</t>
  </si>
  <si>
    <t>Цикорий Васари F1 (Радичио Россо), 5 000 шт, БЕЙО</t>
  </si>
  <si>
    <t>Огурец Ардия F1, 250 шт, БЕЙО</t>
  </si>
  <si>
    <t>Огурец Аристан F1, 250 шт, БЕЙО</t>
  </si>
  <si>
    <t>Огурец Амарок F1, 250 шт, БЕЙО</t>
  </si>
  <si>
    <t>Огурец Прадо F1, 1 000 шт, БЕЙО</t>
  </si>
  <si>
    <t>Огурец Йилдо F1, 1 000 шт, БЕЙО</t>
  </si>
  <si>
    <t>Томат Тобольск F1, 1 000 шт, БЕЙО</t>
  </si>
  <si>
    <t>Томат Тойво F1, 1 000 шт, БЕЙО</t>
  </si>
  <si>
    <t>Томат Флетчер F1, 1 000 шт, БЕЙО</t>
  </si>
  <si>
    <t>Томат Тонопа F1, 1 000 шт, БЕЙО</t>
  </si>
  <si>
    <t>Томат Томск F1, 1 000 шт, БЕЙО</t>
  </si>
  <si>
    <t>Перец сл Прокрафт F1, 500 шт, EZ</t>
  </si>
  <si>
    <t>Перец сл Анетта F1, 500 шт, EZ</t>
  </si>
  <si>
    <t>Баклажан Галинэ F1, 5 гр, CLAUSE</t>
  </si>
  <si>
    <t>Баклажан Каратая F1, 1 000 шт, VL</t>
  </si>
  <si>
    <t>Баклажан Классик F1, 5 гр, CLAUSE</t>
  </si>
  <si>
    <t>Баклажан Фабина F1, 5 гр, TEZIER</t>
  </si>
  <si>
    <t>Баклажан Фарама F1, 5 гр, TEZIER</t>
  </si>
  <si>
    <t>Дыня Амал F1, 1 000 шт, CLAUSE</t>
  </si>
  <si>
    <t>Дыня Биджоур F1, 1 000 шт, VL</t>
  </si>
  <si>
    <t>Кабачок Асма F1, 500 шт, CLAUSE</t>
  </si>
  <si>
    <t>Кабачок Джетта F1, 1 000 шт, VL</t>
  </si>
  <si>
    <t>Кабачок Донья Перфекта F1, 500 шт, CLAUSE</t>
  </si>
  <si>
    <t>Кабачок Лена F1, 1 000 шт, VL</t>
  </si>
  <si>
    <t>Капуста б/к Бригадир F1, 2 500 шт, СLAUSE</t>
  </si>
  <si>
    <t>Капуста б/к Капорал F1, 2 500 шт, СLAUSE</t>
  </si>
  <si>
    <t>Капуста б/к Легат F1, 2 500 шт, СLAUSE</t>
  </si>
  <si>
    <t>Капуста б/к Чиз F1, 2 500 шт, СLAUSE</t>
  </si>
  <si>
    <t>Капуста цв. КЛ 650 F1, 1 000 шт, СLAUSE</t>
  </si>
  <si>
    <t>Капуста цв. Майбах F1, 2 500 шт, CLAUSE</t>
  </si>
  <si>
    <t>Кукуруза сах. Турбо F1, 100 000 шт, VL</t>
  </si>
  <si>
    <t>Морковь Маэстро F1, 1,8-2,0 мм, 500 000 шт, VL</t>
  </si>
  <si>
    <t>Морковь Октаво F1, 2,0-2,2 мм, 500 000 шт, VL</t>
  </si>
  <si>
    <t>Морковь Олимпо F1, 1,6-1,8 мм, 500 000 шт,VL</t>
  </si>
  <si>
    <t>Морковь Престо F1, 2,0-2,2 мм, 500 000 шт, VL</t>
  </si>
  <si>
    <t>Морковь Сопрано F1, 2,0-2,2 мм, 500 000 шт, VL</t>
  </si>
  <si>
    <t>Перец остр Сафьян F1, 250 шт, CLAUSE</t>
  </si>
  <si>
    <t>Перец сл Мадонна F1, 1 000 шт, TEZIER</t>
  </si>
  <si>
    <t>Томат Алези F1, 250 шт, VL</t>
  </si>
  <si>
    <t>Томат Афен F1, 250 шт, TEZIER</t>
  </si>
  <si>
    <t>Томат Импала F1, 1 000 шт, VL</t>
  </si>
  <si>
    <t>Томат Капорал F1, 1 000 шт, VL</t>
  </si>
  <si>
    <t>Томат Ольга F1, 1 000 шт, VL</t>
  </si>
  <si>
    <t>Томат Примо ред F1, 1 000 шт, CLAUSE</t>
  </si>
  <si>
    <t>Томат Сэр Элиан F1, 250 шт, VL</t>
  </si>
  <si>
    <t>Томат Трибека F1, 1 000 шт, VL</t>
  </si>
  <si>
    <t>Томат Фенда F1, 250 шт, CLAUSE</t>
  </si>
  <si>
    <t>Томат Феномена F1, 1 000 шт, VL</t>
  </si>
  <si>
    <t>Салат Тональ, 25 000 шт, VL</t>
  </si>
  <si>
    <t>Капуста б/к Декурион F1, 2 500 шт, СLAUSE</t>
  </si>
  <si>
    <t>Капуста б/к Сир F1, 2 500 шт, СLAUSE</t>
  </si>
  <si>
    <t>Капуста б/к Центурион F1, 2 500 шт, СLAUSE</t>
  </si>
  <si>
    <t>Капуста цв. Клиппер F1, 2 500 шт, СLAUSE</t>
  </si>
  <si>
    <t>Перец остр Тассили F1, 250 шт, CLAUSE</t>
  </si>
  <si>
    <t>Салат Экскиз, 25 000 шт, VL</t>
  </si>
  <si>
    <t>Салат Марадон, 25 000 шт, VL</t>
  </si>
  <si>
    <t>Томат Гвадалквивир F1, 250 шт, VL</t>
  </si>
  <si>
    <t>Тыква Сибель, 500 шт, CLAUSE</t>
  </si>
  <si>
    <t>Томат Пинк Уникум F1, 500 шт, RS</t>
  </si>
  <si>
    <t>Огурец Дерия F1, 500 шт, EZ</t>
  </si>
  <si>
    <t>Огурец Мелен F1, 500 шт, EZ</t>
  </si>
  <si>
    <t>Лук репч. Утреро F1, 100 000 шт, NUN</t>
  </si>
  <si>
    <t>Капуста цв. Барбара F1, 2 500 шт, Green</t>
  </si>
  <si>
    <t>Капуста цв. Константа F1, 2 500 шт, Green</t>
  </si>
  <si>
    <t>Перец сл Фантастика F1, 1 000 шт, Green</t>
  </si>
  <si>
    <t>Томат Ричи F1, 5 гр, БЕЙО</t>
  </si>
  <si>
    <t>Томат Бонапарт F1, 250 шт, VL</t>
  </si>
  <si>
    <t>Капуста б/к Колобок F1</t>
  </si>
  <si>
    <t>Морковь Королева осени</t>
  </si>
  <si>
    <t>Тыква Улыбка</t>
  </si>
  <si>
    <t>Капуста б/к Беладонна F1, 2 500 шт, Green</t>
  </si>
  <si>
    <t>Капуста б/к Ранетка F1, 2 500 шт, Green</t>
  </si>
  <si>
    <t>Капуста брок. Резонанс F1, 2 500 шт, Green</t>
  </si>
  <si>
    <t>Капуста брок. Тоника F1, 2 500 шт, Green</t>
  </si>
  <si>
    <t>Редис Рондеел, 50 гр, RZ</t>
  </si>
  <si>
    <t>Редис Черриэт F1, 10 000 шт, SAKATA</t>
  </si>
  <si>
    <t>Огурец Шкипер F1, 1 000 шт</t>
  </si>
  <si>
    <t>Огурец Штандарт F1, 1 000 шт</t>
  </si>
  <si>
    <t>Перец сл Тацит F1, 1 000 шт</t>
  </si>
  <si>
    <t>Перец сл Флавий F1, 1 000 шт</t>
  </si>
  <si>
    <t>Томат Вермилион F1, 5 000 шт</t>
  </si>
  <si>
    <t>Томат Вернер F1, 5 000 шт</t>
  </si>
  <si>
    <t>Томат Геннадич F1, 500 шт</t>
  </si>
  <si>
    <t>Томат Львович F1, 500 шт</t>
  </si>
  <si>
    <t>Томат Перспектива F1, 250 шт, Green</t>
  </si>
  <si>
    <t>Томат Среда F1, 250 шт, Green</t>
  </si>
  <si>
    <t>Томат Среда F1, 1 000 шт, Green</t>
  </si>
  <si>
    <t>Томат Лемончелло F1, 100 шт, Green</t>
  </si>
  <si>
    <t>Редис Родос</t>
  </si>
  <si>
    <t>Рукола (индау) Гурман</t>
  </si>
  <si>
    <t>Салат Спринтер</t>
  </si>
  <si>
    <t>Фасоль Золушка</t>
  </si>
  <si>
    <t>Арбуз Диоранж F1, 1 000 шт, Green</t>
  </si>
  <si>
    <t>Арбуз Коррида F1, 1 000 шт, Green</t>
  </si>
  <si>
    <t>Арбуз Майбах F1, 1 000 шт, Green</t>
  </si>
  <si>
    <t>Арбуз Микадо F1, 1 000 шт, Green</t>
  </si>
  <si>
    <t>Баклажан Бастион F1, 1 000 шт, Green</t>
  </si>
  <si>
    <t>Баклажан Болеро F1, 1 000 шт, Green</t>
  </si>
  <si>
    <t>Дыня Мазурка F1, 1 000 шт, Green</t>
  </si>
  <si>
    <t>Кабачок Саншайн F1, 1 000 шт, Green</t>
  </si>
  <si>
    <t>Капуста пек. Акцент F1, 2 500 шт, Green</t>
  </si>
  <si>
    <t>Кориандр Базар, 0,25 кг, Green</t>
  </si>
  <si>
    <t>Лук на зелень Фактор, 500 гр, Green</t>
  </si>
  <si>
    <t>Огурец Азам F1, 1 000 шт, Green</t>
  </si>
  <si>
    <t>Огурец Бенефик F1, 1 000 шт, Green</t>
  </si>
  <si>
    <t>Огурец Квалитет F1, 1 000 шт, Green</t>
  </si>
  <si>
    <t>Огурец Командор F1, 1 000 шт, Green</t>
  </si>
  <si>
    <t>Огурец Корсар F1, 1 000 шт, Green</t>
  </si>
  <si>
    <t>Огурец Плантатор F1, 1 000 шт, Green</t>
  </si>
  <si>
    <t>Огурец Платон F1, 1 000 шт, Green</t>
  </si>
  <si>
    <t>Огурец Торнадо* F1, 1 000 шт, Green</t>
  </si>
  <si>
    <t>Огурец Тотем F1, 1 000 шт, Green</t>
  </si>
  <si>
    <t>Огурец Хайп* F1, 1 000 шт, Green</t>
  </si>
  <si>
    <t>Перец остр Альпака F1, 1 000 шт, Green</t>
  </si>
  <si>
    <t>Перец остр Хабанеро F1, 1 000 шт, Green</t>
  </si>
  <si>
    <t>Перец сл Грета F1, 1 000 шт, Green</t>
  </si>
  <si>
    <t>Петрушка лист. Магнум*, 1 кг, Green</t>
  </si>
  <si>
    <t>Подвой тыквенных культур Квест F1, 100 шт, Green</t>
  </si>
  <si>
    <t>Рукола дикая Амаретто, 1 кг, Green</t>
  </si>
  <si>
    <t>Рукола дикая Сицилия, 1 кг, Green</t>
  </si>
  <si>
    <t>Томат Айкидо F1, 1 000 шт, Green</t>
  </si>
  <si>
    <t>Томат Британика F1, 100 шт, Green</t>
  </si>
  <si>
    <t>Томат Зорро F1, 1 000 шт, Green</t>
  </si>
  <si>
    <t>Томат Интрига F1, 1 000 шт, Green</t>
  </si>
  <si>
    <t>Томат Камертон F1, 100 шт, Green</t>
  </si>
  <si>
    <t>Томат Кватро F1, 100 шт, Green</t>
  </si>
  <si>
    <t>Томат Квинта F1, 1 000 шт, Green</t>
  </si>
  <si>
    <t>Томат Лакшери F1, 1 000 шт, Green</t>
  </si>
  <si>
    <t>Томат Монарх F1, 1 000 шт, Green</t>
  </si>
  <si>
    <t>Томат Пинкертон F1, 100 шт, Green</t>
  </si>
  <si>
    <t>Томат Революшн F1, 1 000 шт, Green</t>
  </si>
  <si>
    <t>Томат Ред Булл F1, 100 шт, Green</t>
  </si>
  <si>
    <t>Томат Рекс F1, 1 000 шт, Green</t>
  </si>
  <si>
    <t>Томат Реформа F1, 250 шт, Green</t>
  </si>
  <si>
    <t>Томат Турнир F1, 1 000 шт, Green</t>
  </si>
  <si>
    <t>Томат Чарли F1, 1 000 шт, Green</t>
  </si>
  <si>
    <t>Томат Ямамото F1, 100 шт, Green</t>
  </si>
  <si>
    <t>Укроп Дельта, 1 кг, Green</t>
  </si>
  <si>
    <t>Арбуз Пекин F1, 1 000 шт, NUN</t>
  </si>
  <si>
    <t>Лук репч. Камперо F1, 100 000 шт, NUN</t>
  </si>
  <si>
    <t>Лук репч. Симаррон F1, 100 000 шт, NUN</t>
  </si>
  <si>
    <t>Лук репч. Универсо F1, 100 000 шт, NUN</t>
  </si>
  <si>
    <t>Морковь Лагуна F1, фр.1,6-1,8 мм, 100 000 шт, NUN</t>
  </si>
  <si>
    <t>Огурец Беттина F1, 1 000 шт, NUN</t>
  </si>
  <si>
    <t>Огурец Велокс F1, 1 000 шт, NUN</t>
  </si>
  <si>
    <t>Огурец Вертина F1, 1 000 шт, NUN</t>
  </si>
  <si>
    <t>Огурец Директор F1, 500 шт, NUN</t>
  </si>
  <si>
    <t>Огурец Инфинити F1, 1 000 шт, NUN</t>
  </si>
  <si>
    <t>Огурец Нейлина F1, 1 000 шт, NUN</t>
  </si>
  <si>
    <t>Перец сл Клаудио F1, 500 шт, NUN</t>
  </si>
  <si>
    <t>Томат Кендрас F1, 1 000 шт, NUN</t>
  </si>
  <si>
    <t>Томат Метро F1, 1 000 шт, NUN</t>
  </si>
  <si>
    <t>Баклажан Шарапова F1, 500 шт, RZ</t>
  </si>
  <si>
    <t>Капуста к/к Редма Р3  F1, 1 000 шт, RZ</t>
  </si>
  <si>
    <t>Капуста сав. Мадлен F1, 1 000 шт, RZ</t>
  </si>
  <si>
    <t>Кольраби Укза  F1, 1 000 шт, RZ</t>
  </si>
  <si>
    <t>Морковь Каротан , 50 гр, RZ</t>
  </si>
  <si>
    <t>Морковь Фидра F1, фр.1,6-1,8 мм, 100 000 шт, RZ</t>
  </si>
  <si>
    <t>Огурец Валигора F1, 100 шт, RZ</t>
  </si>
  <si>
    <t>Огурец Кантара F1, 1 000 шт, RZ</t>
  </si>
  <si>
    <t>Огурец Муромец F1, 100 шт, RZ</t>
  </si>
  <si>
    <t>Огурец Саунд F1, 1 000 шт, RZ</t>
  </si>
  <si>
    <t>Огурец Соната РЗ F1, 250 шт, RZ</t>
  </si>
  <si>
    <t>Огурец Шакти F1, 1 000 шт, RZ</t>
  </si>
  <si>
    <t>Огурец Шопен F1, 1 000 шт, RZ</t>
  </si>
  <si>
    <t>Перец остр Янка F1, 500 шт, RZ</t>
  </si>
  <si>
    <t>Перец сл Мазурка F1, 1 000 шт, RZ</t>
  </si>
  <si>
    <t>Перец сл Мазурка F1, 500 шт, RZ</t>
  </si>
  <si>
    <t>Перец сл Портека F1, 1 000 шт, RZ</t>
  </si>
  <si>
    <t>Перец сл Портека F1, 500 шт, RZ</t>
  </si>
  <si>
    <t>Перец сл Сноувайт F1, 500 шт, RZ</t>
  </si>
  <si>
    <t>Редис Арли F1, 2,75-3,00мм, 25 000 шт, RZ</t>
  </si>
  <si>
    <t>Редис Валери F1, 2,75-3,00мм, 25 000 шт, RZ</t>
  </si>
  <si>
    <t>Салат Асмара, 1 000 драже, RZ</t>
  </si>
  <si>
    <t>Свекла ст Акела РЗ F1 2,75-3,50 мм,100 000 шт, RZ</t>
  </si>
  <si>
    <t>Свекла ст Акела РЗ F1 3,50-4,25 мм, 100 000 шт, RZ</t>
  </si>
  <si>
    <t>Свекла ст Бебибит F1 3,50-4,25 мм, 100 000 шт, RZ</t>
  </si>
  <si>
    <t>Свекла ст Бетти, 3,0-3,5 мм, 25 000 шт, RZ</t>
  </si>
  <si>
    <t>Свекла ст Кариллон F1, 3,50-4,25 мм, 25 000 шт, RZ</t>
  </si>
  <si>
    <t>Свекла ст Ларка, 50 000 шт, RZ</t>
  </si>
  <si>
    <t>Свекла ст Монти F1, 2,75-3,00 мм, 25 000 шт, RZ</t>
  </si>
  <si>
    <t>Свекла ст Цеппо F1, 2,75-3,50 мм, 100 000 шт, RZ</t>
  </si>
  <si>
    <t>Свекла ст Цеппо F1, 3,50-4,25 мм, 100 000 шт, RZ</t>
  </si>
  <si>
    <t>Свекла ст Цеппо F1, 3,50-4,25 мм, 25 000 шт, RZ</t>
  </si>
  <si>
    <t>Томат Аламина F1, 1 000 шт, RZ</t>
  </si>
  <si>
    <t>Томат Мануза F1, 1 000 шт, RZ</t>
  </si>
  <si>
    <t>Мангольд Рубарб, 10 000 шт,  SAKATA</t>
  </si>
  <si>
    <t>Томат Индио F1, 500 шт, SAKATA</t>
  </si>
  <si>
    <t>Томат Пинк Райз F1, 500 шт, SAKATA</t>
  </si>
  <si>
    <t>Баклажан Валентина F1, 1 000 шт, RS</t>
  </si>
  <si>
    <t>Баклажан Эпик F1, 1 000 шт, RS</t>
  </si>
  <si>
    <t>Капуста б/к Рапидион F1, 2 500 шт, RS</t>
  </si>
  <si>
    <t>Капуста цв. Форталеза F1, 2 500 шт, RS</t>
  </si>
  <si>
    <t>Лук батун Грин Баннер, 10 000 шт, RS</t>
  </si>
  <si>
    <t>Лук репч. Барито F1, 250 000 шт, RS</t>
  </si>
  <si>
    <t>Лук репч. Кэнди F1, 250 000 шт, RS</t>
  </si>
  <si>
    <t>Морковь Абако F1, 2,0&lt; мм, 1 000 000 шт, RS</t>
  </si>
  <si>
    <t>Огурец Бэби Мини F1, 250 шт, RS</t>
  </si>
  <si>
    <t>Огурец Корентин F1, 250 шт, RS</t>
  </si>
  <si>
    <t>Огурец Мадрилене F1, 1 000 шт, RS</t>
  </si>
  <si>
    <t>Огурец Мадрилене F1, 250 шт, RS</t>
  </si>
  <si>
    <t>Огурец СВ3506 ЦВ F1, 250 шт, RS</t>
  </si>
  <si>
    <t>Патиссон Сани Делайт F1, 1 000 шт, RS</t>
  </si>
  <si>
    <t>Перец сл Беладонна F1, 500 шт, RS</t>
  </si>
  <si>
    <t>Перец сл Фавилла F1, 500 шт, RS</t>
  </si>
  <si>
    <t>Перец сл Флексум F1, 500 шт, RS</t>
  </si>
  <si>
    <t>Томат Биг Биф F1, 100 шт, RS</t>
  </si>
  <si>
    <t>Томат Биг Биф F1, 500 шт, RS</t>
  </si>
  <si>
    <t>Томат Женарос F1, 500 шт, RS</t>
  </si>
  <si>
    <t>Томат Президент 2 F1, 500 шт, RS</t>
  </si>
  <si>
    <t>Томат Таня F1, 1 000 шт, RS</t>
  </si>
  <si>
    <t>Арбуз Арашан F1, 1 000 шт, SG</t>
  </si>
  <si>
    <t>Арбуз Барака F1, 1 000 шт, SG</t>
  </si>
  <si>
    <t>Арбуз Бархан F1, 1 000 шт, SG</t>
  </si>
  <si>
    <t>Арбуз Каристан F1, 1 000 шт, SG</t>
  </si>
  <si>
    <t>Арбуз Романза F1, 1 000 шт, SG</t>
  </si>
  <si>
    <t>Арбуз Соренто F1, 1 000 шт, SG</t>
  </si>
  <si>
    <t>Арбуз Топ Ган F1, 1 000 шт, SG</t>
  </si>
  <si>
    <t>Арбуз Фарао F1, 1 000 шт, SG</t>
  </si>
  <si>
    <t>Горох Грюнди, 100 000 шт, SG</t>
  </si>
  <si>
    <t>Горох Джоф, 100 000 шт, SG</t>
  </si>
  <si>
    <t>Горох Муцио, 100 000 шт, SG</t>
  </si>
  <si>
    <t>Горох Шугар Флэш, 100 000 шт, SG</t>
  </si>
  <si>
    <t>Кабачок Ангелина F1, 500 шт, SG</t>
  </si>
  <si>
    <t>Кабачок Каризма F1, 500 шт, SG</t>
  </si>
  <si>
    <t>Капуста б/к Агрессор F1, 2 500 шт, SG</t>
  </si>
  <si>
    <t>Капуста б/к Адаптор F1, 2 500 шт, SG</t>
  </si>
  <si>
    <t>Капуста б/к Блоктор F1, 2 500 шт, SG</t>
  </si>
  <si>
    <t>Капуста б/к Боликор F1, 2 500 шт, SG</t>
  </si>
  <si>
    <t>Капуста б/к Глория F1, 2 500 шт, SG</t>
  </si>
  <si>
    <t>Капуста б/к Грегориан F1, 2 500 шт, SG</t>
  </si>
  <si>
    <t>Капуста б/к Девотор F1, 2 500 шт, SG</t>
  </si>
  <si>
    <t>Капуста б/к Джетодор F1, 2 500 шт, SG</t>
  </si>
  <si>
    <t>Капуста б/к Зенон F1, 2 500 шт, SG</t>
  </si>
  <si>
    <t>Капуста б/к Зиелонор F1, 2 500 шт, SG</t>
  </si>
  <si>
    <t>Капуста б/к Кевин F1, 2 500 шт, SG</t>
  </si>
  <si>
    <t>Капуста б/к Килагерб F1, 2 500 шт, SG</t>
  </si>
  <si>
    <t>Капуста б/к Килагрег F1, 2 500 шт, SG</t>
  </si>
  <si>
    <t>Капуста б/к Килатон F1, 2 500 шт, SG</t>
  </si>
  <si>
    <t>Капуста б/к Куизор F1, 2 500 шт, SG</t>
  </si>
  <si>
    <t>Капуста б/к Лексикон F1, 2 500 шт, SG</t>
  </si>
  <si>
    <t>Капуста б/к Миррор F1, 2 500 шт, SG</t>
  </si>
  <si>
    <t>Капуста б/к Новатор F1, 2 500 шт, SG</t>
  </si>
  <si>
    <t>Капуста б/к Профессор F1, 2 500 шт, SG</t>
  </si>
  <si>
    <t>Капуста б/к Рамко F1, 2 500 шт, SG</t>
  </si>
  <si>
    <t>Капуста б/к Роктор F1, 2 500 шт, SG</t>
  </si>
  <si>
    <t>Капуста б/к Сторидор F1, 2 500 шт, SG</t>
  </si>
  <si>
    <t>Капуста б/к Текила F1, 2 500 шт, SG</t>
  </si>
  <si>
    <t>Капуста б/к Эластор F1, 2 500 шт, SG</t>
  </si>
  <si>
    <t>Капуста б/к Юниор F1, 2 500 шт, SG</t>
  </si>
  <si>
    <t>Капуста брок. Монако F1, 2 500 шт, SG</t>
  </si>
  <si>
    <t>Капуста пек. Спринкин F1, 2 500 шт, SG</t>
  </si>
  <si>
    <t>Капуста пек. Суприн F1, 2 500 шт, SG</t>
  </si>
  <si>
    <t>Капуста цв. Америго F1, 2 500 шт, SG</t>
  </si>
  <si>
    <t>Капуста цв. Брюс F1, 2 500 шт, SG</t>
  </si>
  <si>
    <t>Капуста цв. Гохан F1, 2 500 шт, SG</t>
  </si>
  <si>
    <t>Капуста цв. Картьер F1, 2 500 шт, SG</t>
  </si>
  <si>
    <t>Капуста цв. Кларифай F1, 2 500 шт, SG</t>
  </si>
  <si>
    <t>Капуста цв. Клэптон F1, 2 500 шт, SG</t>
  </si>
  <si>
    <t>Капуста цв. Корлану F1, 2 500 шт, SG</t>
  </si>
  <si>
    <t>Капуста цв. Кортес F1, 2 500 шт, SG</t>
  </si>
  <si>
    <t>Капуста цв. Кул F1, 2 500 шт, SG</t>
  </si>
  <si>
    <t>Капуста цв. Леканю F1, 2 500 шт, SG</t>
  </si>
  <si>
    <t>Капуста цв. Смилла F1, 2 500 шт, SG</t>
  </si>
  <si>
    <t>Капуста цв. Спейс Стар F1, 2 500 шт, SG</t>
  </si>
  <si>
    <t>Капуста цв. Тетрис F1, 2 500 шт, SG</t>
  </si>
  <si>
    <t>Лук репч. Банко, 250 000 шт, SG</t>
  </si>
  <si>
    <t>Лук репч. Боско F1, 250 000 шт, SG</t>
  </si>
  <si>
    <t>Лук репч. Братко F1, 250 000 шт, SG</t>
  </si>
  <si>
    <t>Лук репч. Визион F1, 250 000 шт, SG</t>
  </si>
  <si>
    <t>Лук репч. Темптэйшен F1, 250 000 шт, SG</t>
  </si>
  <si>
    <t>Лук репч. Хилтон F1, 250 000 шт, SG</t>
  </si>
  <si>
    <t>Морковь Юкон F1, 100 000 шт, SG</t>
  </si>
  <si>
    <t>Огурец Пасалимо F1, 500 шт, SG</t>
  </si>
  <si>
    <t>Огурец Пасамонте F1, 500 шт, SG</t>
  </si>
  <si>
    <t>Огурец Спино F1, 500 шт, SG</t>
  </si>
  <si>
    <t>Огурец Эколь F1, 500 шт, SG</t>
  </si>
  <si>
    <t>Перец сл Блонди F1, 500 шт, SG</t>
  </si>
  <si>
    <t>Перец сл Юпитер F1, 500 шт, SG</t>
  </si>
  <si>
    <t>Редис Донар F1, 10 000 шт, SG</t>
  </si>
  <si>
    <t>Редис Каспар F1, 10 000 шт, SG</t>
  </si>
  <si>
    <t>Редис Рондар F1, 10 000 шт, SG</t>
  </si>
  <si>
    <t>Салат Фанли F1, 5 000 шт, SG</t>
  </si>
  <si>
    <t>Салат Фантайм F1, 5 000 шт, SG</t>
  </si>
  <si>
    <t>Свекла ст Болтарди , 100 000 шт, SG</t>
  </si>
  <si>
    <t>Томат Барибине F1, 500 шт, SG</t>
  </si>
  <si>
    <t>Томат Бобкат F1, 1 000 шт, SG</t>
  </si>
  <si>
    <t>Томат Бостина F1, 500 шт, SG</t>
  </si>
  <si>
    <t>Томат Вольверин F1, 1 000 шт, SG</t>
  </si>
  <si>
    <t>Томат Гравитет F1, 500 шт, SG</t>
  </si>
  <si>
    <t>Томат ГС 12 F1, 1 000 шт, SG</t>
  </si>
  <si>
    <t>Томат Квалитет F1, 500 шт, SG</t>
  </si>
  <si>
    <t>Томат Мамстон F1, 500 шт, SG</t>
  </si>
  <si>
    <t>Томат Панекра F1, 500 шт, SG</t>
  </si>
  <si>
    <t>Томат Терра Кота F1, 1 000 шт, SG</t>
  </si>
  <si>
    <t>Томат Улиссе F1, 2 500 шт, SG</t>
  </si>
  <si>
    <t>Томат Фантастина F1, 500 шт, SG</t>
  </si>
  <si>
    <t>Томат Эрколь F1, 2 500 шт, SG</t>
  </si>
  <si>
    <t xml:space="preserve">Томат Рапануи F1, 1 000 шт, Хазера </t>
  </si>
  <si>
    <t>Арбуз Тамтам F1, 1000 шт. EZ</t>
  </si>
  <si>
    <t>Огурец Северин F1, 500 шт, EZ</t>
  </si>
  <si>
    <t>Перец сл Катриона F1, 500 шт, EZ</t>
  </si>
  <si>
    <t>Перец сл Маврас F1, 500 шт, EZ</t>
  </si>
  <si>
    <t>Перец сл Рубине F1, 500 шт, EZ</t>
  </si>
  <si>
    <t>Рукола (индау) Колтивата, 250 гр, EZ</t>
  </si>
  <si>
    <t>Рукола дикая Триция, 1 000 000 шт, EZ</t>
  </si>
  <si>
    <t>Салат Кайпира, 5 гр, EZ</t>
  </si>
  <si>
    <t>Салат Корбана, 5 000 шт, EZ</t>
  </si>
  <si>
    <t>Салат Эстони, 5 гр, EZ</t>
  </si>
  <si>
    <t>Томат ТИ 169 F1, 250 шт, EZ</t>
  </si>
  <si>
    <t>Перец сл Амаретта F1, 500 шт, EZ</t>
  </si>
  <si>
    <t>Перец сл Бланчина F1, 500 шт, EZ</t>
  </si>
  <si>
    <t>Перец сл Лозорно F1, 500 шт, EZ</t>
  </si>
  <si>
    <t>Перец сл Милдред F1, 500 шт, EZ</t>
  </si>
  <si>
    <t>Перец сл Трипл Стар F1, 500 шт, EZ</t>
  </si>
  <si>
    <t>Рукола дикая Грация, 1 000 000 шт, EZ</t>
  </si>
  <si>
    <t>Рукола дикая Летиция, 1 000 000 шт, EZ</t>
  </si>
  <si>
    <t>Салат Азирка, 5 000 шт, EZ</t>
  </si>
  <si>
    <t>Салат Диаблотин, 100 000 шт, EZ</t>
  </si>
  <si>
    <t>Сельдерей чер Сиенна, 2 500 шт, EZ</t>
  </si>
  <si>
    <t>Томат Айваз 331 F1, 1 000 шт, EZ</t>
  </si>
  <si>
    <t>Томат Бехрам F1, 1 000 шт, EZ</t>
  </si>
  <si>
    <t>Томат Саймон F1, 500 шт, EZ</t>
  </si>
  <si>
    <t>Томат Эрон F1, 500 шт, EZ</t>
  </si>
  <si>
    <t>Шпинат Акадия F1, 100 000 шт, EZ</t>
  </si>
  <si>
    <t>Эндивий Аскари, 5 000 шт, EZ</t>
  </si>
  <si>
    <t>Эндивий Домари, 5 000 шт, EZ</t>
  </si>
  <si>
    <t>Эндивий Зидан, 5 000 шт, EZ</t>
  </si>
  <si>
    <t>Капуста б/к Альфредо F1, 2 500 шт, БЕЙО</t>
  </si>
  <si>
    <t>Капуста б/к Дискавер F1, 2 500 шт, БЕЙО</t>
  </si>
  <si>
    <t>Капуста б/к Каптур F1, 2 500 шт, БЕЙО</t>
  </si>
  <si>
    <t>Капуста б/к Карафлекс F1, 2 500 шт, БЕЙО</t>
  </si>
  <si>
    <t>Капуста б/к Конкэрор F1, 2 500 шт, БЕЙО</t>
  </si>
  <si>
    <t>Капуста б/к Пассат F1, 2 500 шт, БЕЙО</t>
  </si>
  <si>
    <t>Капуста б/к Перфекта F1, 2 500 шт, БЕЙО</t>
  </si>
  <si>
    <t>Капуста б/к Транзам F1, 2 500 шт, БЕЙО</t>
  </si>
  <si>
    <t>Капуста б/к Экскалибур F1, 2 500 шт, БЕЙО</t>
  </si>
  <si>
    <t>Капуста пек. Эмико F1, 2 500 шт, БЕЙО</t>
  </si>
  <si>
    <t>Капуста цв. Вероника F1, 2 500 шт, БЕЙО</t>
  </si>
  <si>
    <t>Лук репч. Шерман F1, 250 000 шт, БЕЙО</t>
  </si>
  <si>
    <t>Морковь Бангор F1, фр.&gt;2,2 мм, 100 000 шт, БЕЙО</t>
  </si>
  <si>
    <t>Морковь Берлин F1, фр.2,0-2,2 мм, 100 000 шт, БЕЙО</t>
  </si>
  <si>
    <t>Морковь Канада F1, фр.&gt;2,2 мм, 100 000 шт, БЕЙО</t>
  </si>
  <si>
    <t>Морковь Карсон F1, фр.&gt;2,2 мм, 100 000 шт, БЕЙО</t>
  </si>
  <si>
    <t>Морковь Кесена F1, 1,6-1,8 мм, 100 000 шт, БЕЙО</t>
  </si>
  <si>
    <t>Морковь Кордоба F1, фр.&gt;2,2 мм, 100 000 шт, БЕЙО</t>
  </si>
  <si>
    <t>Морковь Купар F1, фр.&gt;2,2 мм, 100 000 шт, БЕЙО</t>
  </si>
  <si>
    <t>Морковь Найроби F1, фр.2,0-2,2 мм, 100 000 шт,БЕЙО</t>
  </si>
  <si>
    <t>Морковь Наполи F1, фр.&gt;2,2 мм, 100 000 шт, БЕЙО</t>
  </si>
  <si>
    <t>Морковь Нарбонне F1, фр.&gt;2,2 мм, 100 000 шт, БЕЙО</t>
  </si>
  <si>
    <t>Морковь Ньюхолл F1, фр.2,0-2,2 мм, 100 000 шт,БЕЙО</t>
  </si>
  <si>
    <t>Огурец Абсолют F1, 250 шт, БЕЙО</t>
  </si>
  <si>
    <t>Огурец Альянс Бейо 2640 F1, 1 000 шт, БЕЙО</t>
  </si>
  <si>
    <t>Огурец Амарок F1, 1 000 шт, БЕЙО</t>
  </si>
  <si>
    <t>Огурец Ардия F1, 1 000 шт, БЕЙО</t>
  </si>
  <si>
    <t>Огурец Аристан F1, 1 000 шт, БЕЙО</t>
  </si>
  <si>
    <t>Огурец Астерикс F1, 1 000 шт, БЕЙО</t>
  </si>
  <si>
    <t>Огурец Атлантис F1, 1000 шт, БЕЙО</t>
  </si>
  <si>
    <t>Перец остр Ангара F1, 500 шт, БЕЙО</t>
  </si>
  <si>
    <t>Редис Розетта F1, 5 000 шт, прец.2,75-3,00мм, БЕЙО</t>
  </si>
  <si>
    <t>Редис Роксанна F1, 5000 шт, прец 2,50-2,75 мм,БЕЙО</t>
  </si>
  <si>
    <t>Редис Роксанна F1, 5000 шт, прец 2,75-3,00 мм,БЕЙО</t>
  </si>
  <si>
    <t>Редис Ролекс F1, 5 000 шт, прец 2,50-2,75 мм, БЕЙО</t>
  </si>
  <si>
    <t>Салат Миртел, 5 000 др прайм, БЕЙО</t>
  </si>
  <si>
    <t>Салат Таймс, 5 000 др прайм, БЕЙО</t>
  </si>
  <si>
    <t>Свекла ст Аваланч, фр. 3,0-3,5 мм, 50 000 шт, БЕЙО</t>
  </si>
  <si>
    <t>Свекла ст Болдор, фр. 3,0-3,5 мм, 50 000 шт, БЕЙО</t>
  </si>
  <si>
    <t>Свекла ст Бохан F1, фр. 3,0-3,5 мм, 50 000 шт,БЕЙО</t>
  </si>
  <si>
    <t>Дыня Бабор F1, 1 000 шт, CLAUSE</t>
  </si>
  <si>
    <t>Дыня Кредо F1, 1 000 шт, TEZIER</t>
  </si>
  <si>
    <t>Кабачок Невира F1, 1 000 шт, VL</t>
  </si>
  <si>
    <t>Капуста цв. Ардент F1, 2 500 шт, CLAUSE</t>
  </si>
  <si>
    <t>Капуста цв. Миньон F1, 2 500 шт, TEZIER</t>
  </si>
  <si>
    <t>Капуста цв. Наутилус F1, 2 500 шт, СLAUSE</t>
  </si>
  <si>
    <t>Капуста цв. Саборд F1, 2 500 шт, СLAUSE</t>
  </si>
  <si>
    <t>Капуста цв. Трайдент F1, 2 500 шт, СLAUSE</t>
  </si>
  <si>
    <t>Капуста цв. Флирт F1, 2 500 шт, СLAUSE</t>
  </si>
  <si>
    <t>Морковь ВАК 70 F1, 1,6-1,8 мм, 500 000 шт VL</t>
  </si>
  <si>
    <t>Морковь ВАК 70 F1, 1,8-2,0 мм, 500 000 шт VL</t>
  </si>
  <si>
    <t>Морковь Олимпо F1, 2,2-2,4 мм, 500 000 шт,VL</t>
  </si>
  <si>
    <t>Морковь Силвано F1, 2,0-2,2 мм, 500 000 шт, VL</t>
  </si>
  <si>
    <t>Перец сл Фигаро F1, 1 000 шт, VL</t>
  </si>
  <si>
    <t>Перец сл Фламинго F1, 1 000 шт, CLAUSE</t>
  </si>
  <si>
    <t>Салат Бакус, 25 000 др, VL</t>
  </si>
  <si>
    <t>Салат Наварон, 25 000 др, VL</t>
  </si>
  <si>
    <t>Салат Тональ, 25 000 др, VL</t>
  </si>
  <si>
    <t>Томат Донатело F1(VP2), 250 шт, VL</t>
  </si>
  <si>
    <t>Томат Муна F1, 1 000 шт, CLAUSE</t>
  </si>
  <si>
    <t>Томат Петраросса F1, 5000 шт, CLAUSE</t>
  </si>
  <si>
    <t>Томат Ретана F1, 1 000 шт, VL</t>
  </si>
  <si>
    <t>Огурец Аванс F1, 1 000 шт, ГАВРИШ</t>
  </si>
  <si>
    <t>Огурец Атлет F1, 1 000 шт, ГАВРИШ</t>
  </si>
  <si>
    <t>Огурец Заначка F1, 1 000 шт, ГАВРИШ</t>
  </si>
  <si>
    <t>Огурец Кураж F1, 1 000 шт, ГАВРИШ</t>
  </si>
  <si>
    <t>Огурец Мамлюк F1, 1 000 шт, ГАВРИШ</t>
  </si>
  <si>
    <t>Огурец Мурашка F1, 1 000 шт, ГАВРИШ</t>
  </si>
  <si>
    <t>Огурец Щедрик F1, 1 000 шт, ГАВРИШ</t>
  </si>
  <si>
    <t>Рукола (индау) Гурман, 1 000 гр, ГАВРИШ</t>
  </si>
  <si>
    <t>Рукола (индау) Эврика, 1 000 гр, ГАВРИШ</t>
  </si>
  <si>
    <t>Томат Сахара F1, 500 шт, ГАВРИШ</t>
  </si>
  <si>
    <t>Укроп Стардаст, 1 000 гр, ГАВРИШ</t>
  </si>
  <si>
    <t>Огурец Парамон F1, 1 000 шт, Green</t>
  </si>
  <si>
    <t>Томат Пинк Болл F1, 250 шт, Green</t>
  </si>
  <si>
    <t>Томат Пинк Самсон F1, 250 шт, Green</t>
  </si>
  <si>
    <t>Томат Резистар F1,100 шт, Green (подвой)</t>
  </si>
  <si>
    <t>Томат Терминатор F1,100 шт, Green (подвой)</t>
  </si>
  <si>
    <t>Капуста брок СВ 1002 БЛ F1, 1 000 шт, RS</t>
  </si>
  <si>
    <t>Капуста брок Стил F1, 1 000 шт, RS</t>
  </si>
  <si>
    <t>Капуста цв. Гивонт F1, 1 000 шт, RS</t>
  </si>
  <si>
    <t>Капуста цв. Овиндоли F1, 1 000 шт, RS</t>
  </si>
  <si>
    <t>Капуста цв. СВ 5818 АЦ F1, 1 000 шт, RS</t>
  </si>
  <si>
    <t>Лук батун Грин Баннер, 250 000 шт, RS</t>
  </si>
  <si>
    <t>Лук репч. Стерлинг F1, 250 000 шт, RS</t>
  </si>
  <si>
    <t>Морковь СВ 7381 ДЧ F1, 1,6-1,8 мм, 1 000 00 шт, RS</t>
  </si>
  <si>
    <t>Огурец Сафаа микс F1, 25 000 шт, RS</t>
  </si>
  <si>
    <t>Патиссон Сани Делайт F1, 500 шт, RS</t>
  </si>
  <si>
    <t>Перец сл Каптур F1, 500 шт, RS</t>
  </si>
  <si>
    <t>Перец сл Тамара  F1, 500 шт, RS</t>
  </si>
  <si>
    <t>Томат Монти F1, 1 000 шт, RS</t>
  </si>
  <si>
    <t>Томат Партова F1, 100 шт, RS</t>
  </si>
  <si>
    <t>Томат Пинк Айди F1, 100 шт, RS</t>
  </si>
  <si>
    <t>Томат Рестлер F1, 100 шт, RS</t>
  </si>
  <si>
    <t>Томат Супер Ред F1, 1 000 шт, RS</t>
  </si>
  <si>
    <t>Томат Ферст F1, 100 шт, RS</t>
  </si>
  <si>
    <t>Томат Элегро F1, 1 000 шт, RS</t>
  </si>
  <si>
    <t>Томат Этери F1, 100 шт, RS</t>
  </si>
  <si>
    <t>Арбуз Кримсон Руби F1, 50 шт, ФЛ Престиж</t>
  </si>
  <si>
    <t>Арбуз Кримстар F1, 50 шт, ФЛ Престиж</t>
  </si>
  <si>
    <t>Арбуз Продюссер, 50 шт, ФЛ Престиж</t>
  </si>
  <si>
    <t>Арбуз Шуга Деликата F1, 50 шт, ФЛ Престиж</t>
  </si>
  <si>
    <t>Базилик Ароматный, 25 гр, ФЛ Престиж</t>
  </si>
  <si>
    <t>Базилик Лемона, 25 гр, ФЛ Престиж</t>
  </si>
  <si>
    <t>Базилик Ред Рубин, 50 гр, ФЛ Престиж</t>
  </si>
  <si>
    <t>Базилик Фиолетовый, 50 гр, ФЛ Престиж</t>
  </si>
  <si>
    <t>Баклажан Алмаз, 50 гр, ФЛ Престиж</t>
  </si>
  <si>
    <t>Баклажан Галинэ F1, 100 шт, ФЛ Престиж</t>
  </si>
  <si>
    <t>Баклажан Каратая F1, 100 шт, ФЛ Престиж</t>
  </si>
  <si>
    <t>Баклажан Рома F1, 100 шт, ФЛ Престиж</t>
  </si>
  <si>
    <t>Баклажан Фарама F1, 100 шт, ФЛ Престиж</t>
  </si>
  <si>
    <t>Горох овощной Авола, 50 гр, ФЛ Престиж</t>
  </si>
  <si>
    <t>Горох овощной Джоф, 50 гр, ФЛ Престиж</t>
  </si>
  <si>
    <t>Горох овощной Динга, 50 гр, ФЛ Престиж</t>
  </si>
  <si>
    <t>Горох овощной Легаси, 50 гр, ФЛ Престиж</t>
  </si>
  <si>
    <t>Горох овощной Шугар Флэш, 25 гр, ФЛ Престиж</t>
  </si>
  <si>
    <t>Горох сах Беркут, 50 гр, ФЛ Престиж</t>
  </si>
  <si>
    <t>Дайкон Мисато Ред, 30 гр, ФЛ Престиж</t>
  </si>
  <si>
    <t>Дыня Айкидо F1, 50 шт, ФЛ Престиж</t>
  </si>
  <si>
    <t>Дыня Карамель, 50 шт, ФЛ Престиж</t>
  </si>
  <si>
    <t>Дыня Мирон F1, 50 шт, ФЛ Престиж</t>
  </si>
  <si>
    <t>Дыня Раймонд F1, 50 шт, ФЛ Престиж</t>
  </si>
  <si>
    <t>Кабачок Арал F1, 100 шт, ФЛ Престиж</t>
  </si>
  <si>
    <t>Кабачок Кавили F1, 100 шт, ФЛ Престиж</t>
  </si>
  <si>
    <t>Кабачок Кандела F1, 100 шт, ФЛ Престиж</t>
  </si>
  <si>
    <t>Кабачок Сама F1, 100 шт, ФЛ Престиж</t>
  </si>
  <si>
    <t>Кабачок Суха F1, 100 шт, ФЛ Престиж</t>
  </si>
  <si>
    <t>Кабачок Ясмин F1, 100 шт, ФЛ Престиж</t>
  </si>
  <si>
    <t>Капуста б/к Агрессор F1, 1 гр, ФЛ Престиж</t>
  </si>
  <si>
    <t>Капуста б/к Атрия F1, 1 гр, ФЛ Престиж</t>
  </si>
  <si>
    <t>Капуста б/к Бартон F1, 1 гр, ФЛ Престиж</t>
  </si>
  <si>
    <t>Капуста б/к Бурбон F1, 1 гр, ФЛ Престиж</t>
  </si>
  <si>
    <t>Капуста б/к Валентина F1, 10 гр, ФЛ Престиж</t>
  </si>
  <si>
    <t>Капуста б/к Июньская, 10 гр, ФЛ Престиж</t>
  </si>
  <si>
    <t>Капуста б/к Кастелло F1, 1 гр, ФЛ Престиж</t>
  </si>
  <si>
    <t>Капуста б/к Килатон F1, 1 гр, ФЛ Престиж</t>
  </si>
  <si>
    <t>Капуста б/к Колобок F1, 10 гр, ФЛ Престиж</t>
  </si>
  <si>
    <t>Капуста б/к Коронет F1, 1 гр, ФЛ Престиж</t>
  </si>
  <si>
    <t>Капуста б/к Лион F1, 1 гр, ФЛ Престиж</t>
  </si>
  <si>
    <t>Капуста б/к Магнус F1, 1 гр, ФЛ Престиж</t>
  </si>
  <si>
    <t>Капуста б/к Мегатон  F1, 1 гр, ФЛ Престиж</t>
  </si>
  <si>
    <t>Капуста б/к Нозоми F1, 1 гр, ФЛ Престиж</t>
  </si>
  <si>
    <t>Капуста б/к Престиж F1, 10 гр, ФЛ Престиж</t>
  </si>
  <si>
    <t>Капуста б/к Редженси F1(конич),100 шт,ФЛ Престиж</t>
  </si>
  <si>
    <t>Капуста б/к Ринда  F1, 1 гр, ФЛ Престиж</t>
  </si>
  <si>
    <t>Капуста б/к СБ-3 F1, 10 гр, ФЛ Престиж</t>
  </si>
  <si>
    <t>Капуста б/к Слава 1305, 10 гр, ФЛ Престиж</t>
  </si>
  <si>
    <t>Капуста б/к Старт F1, 10 гр, ФЛ Престиж</t>
  </si>
  <si>
    <t>Капуста б/к Трансфер F1, 10 гр, ФЛ Престиж</t>
  </si>
  <si>
    <t>Капуста б/к Циклоп F1, 1 гр, ФЛ Престиж</t>
  </si>
  <si>
    <t>Капуста б/к Элиза F1, 1 гр, ФЛ Престиж</t>
  </si>
  <si>
    <t>Капуста брок. Грин Мэджик F1, 1 гр, ФЛ Престиж</t>
  </si>
  <si>
    <t>Капуста брок. Маратон F1, 1 гр, ФЛ Престиж</t>
  </si>
  <si>
    <t>Капуста брок. Партенон F1, 1 гр, ФЛ Престиж</t>
  </si>
  <si>
    <t>Капуста брюс. Бриллиант, 100 шт, ФЛ Престиж</t>
  </si>
  <si>
    <t>Капуста к/к Рэд Джевел F1, 1 гр, ФЛ Престиж</t>
  </si>
  <si>
    <t>Капуста пек. Юки, 1 гр, ФЛ Престиж</t>
  </si>
  <si>
    <t>Капуста цв. Инклайн F1, 1 гр, ФЛ Престиж</t>
  </si>
  <si>
    <t>Капуста цв. Кандит Шарм F1, 1 гр, ФЛ Престиж</t>
  </si>
  <si>
    <t>Капуста цв. Константа  F1, 1 гр, ФЛ Престиж</t>
  </si>
  <si>
    <t>Капуста цв. Сеул F1, 1 гр, ФЛ Престиж</t>
  </si>
  <si>
    <t>Капуста цв. Сноуболл 123, 10 гр, ФЛ Престиж</t>
  </si>
  <si>
    <t>Капуста цв. Уайт Эксел F1, 1 гр, ФЛ Престиж</t>
  </si>
  <si>
    <t>Кольраби Корист F1, 100 шт, ФЛ Престиж</t>
  </si>
  <si>
    <t>Кориандр Базар, 20 гр, ФЛ Престиж</t>
  </si>
  <si>
    <t>Кориандр Карибе, 25 гр, ФЛ Престиж</t>
  </si>
  <si>
    <t>Кориандр Санто, 20 гр, ФЛ Престиж</t>
  </si>
  <si>
    <t>Кресс-салат Дукат, 25 гр, ФЛ Престиж</t>
  </si>
  <si>
    <t>Кукуруза сах. Барон F1, 50 гр, ФЛ Престиж</t>
  </si>
  <si>
    <t>Кукуруза сах. Карамело F1, 50 гр, ФЛ Престиж</t>
  </si>
  <si>
    <t>Кукуруза сах. Мирза F1, 50 гр, ФЛ Престиж</t>
  </si>
  <si>
    <t>Кукуруза сах.Трофи F1, 50 гр, ФЛ Престиж</t>
  </si>
  <si>
    <t>Кукуруза сах.Турбо F1, 50 гр, ФЛ Престиж</t>
  </si>
  <si>
    <t>Кукуруза сах.Хони Бентам 78 дн.F1, 50 г,ФЛ Престиж</t>
  </si>
  <si>
    <t>Лук батун Катана  F1, 20 гр, ФЛ Престиж</t>
  </si>
  <si>
    <t>Лук на зелень Грин Баннер, 20 гр, ФЛ Престиж</t>
  </si>
  <si>
    <t>Лук на зелень Лонг Уайт Кошигая, 20 гр, ФЛ Престиж</t>
  </si>
  <si>
    <t>Лук на зелень Параде, 20 гр, ФЛ Престиж</t>
  </si>
  <si>
    <t>Лук на зелень Тотем, 20 гр, ФЛ Престиж</t>
  </si>
  <si>
    <t>Лук на зелень Фактор, 20 гр, ФЛ Престиж</t>
  </si>
  <si>
    <t>Лук на зелень Энерджи, 20 гр, ФЛ Престиж</t>
  </si>
  <si>
    <t>Лук реп. Дайтона F1, 4 гр, ФЛ Престиж</t>
  </si>
  <si>
    <t>Лук реп. Ред Барон, 4 гр, ФЛ Престиж</t>
  </si>
  <si>
    <t>Лук реп. Спэниш Медальон F1, 4 гр, ФЛ Престиж</t>
  </si>
  <si>
    <t>Лук реп. Франциско, 4 гр, ФЛ Престиж</t>
  </si>
  <si>
    <t>Лук реп. Эвейшн F1, 4 гр, ФЛ Престиж</t>
  </si>
  <si>
    <t>Лук реп. Эксибишен, 4 гр, ФЛ Престиж</t>
  </si>
  <si>
    <t>Лук-порей Панчо, 1 000 шт, ФЛ Престиж</t>
  </si>
  <si>
    <t>Лук-порей Порбелла, 1 000 шт, ФЛ Престиж</t>
  </si>
  <si>
    <t>Морковь Абако F1, 5 гр, ФЛ Престиж</t>
  </si>
  <si>
    <t>Морковь Аттилио F1, 5 гр, ФЛ Престиж</t>
  </si>
  <si>
    <t>Морковь Балтимор F1, 5 гр, ФЛ Престиж</t>
  </si>
  <si>
    <t>Морковь Болеро F1, 5 гр, ФЛ Престиж</t>
  </si>
  <si>
    <t>Морковь Боливар F1, 5 гр, ФЛ Престиж</t>
  </si>
  <si>
    <t>Морковь Дордонь F1, 5 гр, ФЛ Престиж</t>
  </si>
  <si>
    <t>Морковь Канада F1, 5 гр, ФЛ Престиж</t>
  </si>
  <si>
    <t>Морковь Концерто F1, 5 гр, ФЛ Престиж</t>
  </si>
  <si>
    <t>Морковь Курода Шантанэ, 25 гр, ФЛ Престиж</t>
  </si>
  <si>
    <t>Морковь Лагуна F1, 5 гр, ФЛ Престиж</t>
  </si>
  <si>
    <t>Морковь Маэстро F1, 5 гр, ФЛ Престиж</t>
  </si>
  <si>
    <t>Морковь Нантес 2 Тито, 25 гр, ФЛ Престиж</t>
  </si>
  <si>
    <t>Морковь Наполи F1, 5 гр, ФЛ Престиж</t>
  </si>
  <si>
    <t>Морковь Нептун F1, 6 гр, ФЛ Престиж</t>
  </si>
  <si>
    <t>Морковь Октаво F1, 5 гр, ФЛ Престиж</t>
  </si>
  <si>
    <t>Морковь Олимпо F1, 5 гр, ФЛ Престиж</t>
  </si>
  <si>
    <t>Морковь Престо F1, 5 гр, ФЛ Престиж</t>
  </si>
  <si>
    <t>Морковь Саманта F1, 5 гр, ФЛ Престиж</t>
  </si>
  <si>
    <t>Морковь Самсон, 50 гр, ФЛ Престиж</t>
  </si>
  <si>
    <t>Морковь Сопрано F1, 5 гр, ФЛ Престиж</t>
  </si>
  <si>
    <t>Морковь Шантане, 50 гр, ФЛ Престиж</t>
  </si>
  <si>
    <t>Морковь Экзелсо F1, 5 гр, ФЛ Престиж</t>
  </si>
  <si>
    <t>Морковь Эмперор F1, 5 гр, ФЛ Престиж</t>
  </si>
  <si>
    <t>Огурец Авантюра F1, 50 шт, ФЛ Престиж</t>
  </si>
  <si>
    <t>Огурец Адам F1, 50 шт, ФЛ Престиж</t>
  </si>
  <si>
    <t>Огурец Азарт F1, 50 шт, ФЛ Престиж</t>
  </si>
  <si>
    <t>Огурец Алпака F1, 50 шт, ФЛ Престиж</t>
  </si>
  <si>
    <t>Огурец Амур F1, 50 шт, ФЛ Престиж</t>
  </si>
  <si>
    <t>Огурец Апрельский F1, 10 гр, ФЛ Престиж</t>
  </si>
  <si>
    <t>Огурец Ардия F1, 50 шт, ФЛ Престиж</t>
  </si>
  <si>
    <t>Огурец Аякс F1, 50 шт, ФЛ Престиж</t>
  </si>
  <si>
    <t>Огурец Барвина F1, 50 шт, ФЛ Престиж</t>
  </si>
  <si>
    <t>Огурец Бонус  F1, 50 шт, ФЛ Престиж</t>
  </si>
  <si>
    <t>Огурец Гарри F1, 50 шт, ФЛ Престиж</t>
  </si>
  <si>
    <t>Огурец Герман F1, 50 шт, ФЛ Престиж</t>
  </si>
  <si>
    <t>Огурец Династия F1, 50 шт, ФЛ Престиж</t>
  </si>
  <si>
    <t>Огурец Директор F1, 50 шт, ФЛ Престиж</t>
  </si>
  <si>
    <t>Огурец Доминатор F1, 50 шт, ФЛ Престиж</t>
  </si>
  <si>
    <t>Огурец Задор F1, 10 гр, ФЛ Престиж</t>
  </si>
  <si>
    <t>Огурец Зена F1, 50 шт, ФЛ Престиж</t>
  </si>
  <si>
    <t>Огурец Зозулёнок F1, 10 гр, ФЛ Престиж</t>
  </si>
  <si>
    <t>Огурец Зозуля F1, 10 гр, ФЛ Престиж</t>
  </si>
  <si>
    <t>Огурец Маверик F1, 50 шт, ФЛ Престиж</t>
  </si>
  <si>
    <t>Огурец Мансур F1, 50 шт, ФЛ Престиж</t>
  </si>
  <si>
    <t>Огурец Мария F1, 50 шт, ФЛ Престиж</t>
  </si>
  <si>
    <t>Огурец Марс  F1, 50 шт, ФЛ Престиж</t>
  </si>
  <si>
    <t>Огурец Маша F1, 50 шт, ФЛ Престиж</t>
  </si>
  <si>
    <t>Огурец Меренга F1, 50 шт, ФЛ Престиж</t>
  </si>
  <si>
    <t>Огурец Монолит F1, 50 шт, ФЛ Престиж</t>
  </si>
  <si>
    <t>Огурец Парсифал  F1, 50 шт, ФЛ Престиж</t>
  </si>
  <si>
    <t>Огурец Прайм F1, 50 шт, ФЛ Престиж</t>
  </si>
  <si>
    <t>Огурец Рокки F1, 50 шт, ФЛ Престиж</t>
  </si>
  <si>
    <t>Огурец Сатина F1, 50 шт, ФЛ Престиж</t>
  </si>
  <si>
    <t>Огурец Спартак F1, 50 шт, ФЛ Престиж</t>
  </si>
  <si>
    <t>Огурец Стелла F1, 50 гр, ФЛ Престиж</t>
  </si>
  <si>
    <t>Огурец Тести Грин F1, 50 шт, ФЛ Престиж</t>
  </si>
  <si>
    <t>Огурец Траст F1, 50 шт, ФЛ Престиж</t>
  </si>
  <si>
    <t>Огурец Уран F1, 50 шт, ФЛ Престиж</t>
  </si>
  <si>
    <t>Огурец Эколь F1, 50 шт, ФЛ Престиж</t>
  </si>
  <si>
    <t>Патиссон Сани Делайт, 20 шт, ФЛ Престиж</t>
  </si>
  <si>
    <t>Перец остр Комбат F1, 50 шт, ФЛ Престиж</t>
  </si>
  <si>
    <t>Перец остр Сармат F1, 50 шт, ФЛ Престиж</t>
  </si>
  <si>
    <t>Перец сл Аркано F1, 50 шт, ФЛ Престиж</t>
  </si>
  <si>
    <t>Перец сл Атака F1, 50 шт, ФЛ Престиж</t>
  </si>
  <si>
    <t>Перец сл Джейд F1, 50 шт, ФЛ Престиж</t>
  </si>
  <si>
    <t>Перец сл Джемини F1, 50 шт, ФЛ Престиж</t>
  </si>
  <si>
    <t>Перец сл Долли F1, 50 шт, ФЛ Престиж</t>
  </si>
  <si>
    <t>Перец сл Индиго F1, 50 шт, ФЛ Престиж</t>
  </si>
  <si>
    <t>Перец сл Клаудио F1, 50 шт, ФЛ Престиж</t>
  </si>
  <si>
    <t>Перец сл Красный Рог, 100 шт, ФЛ Престиж</t>
  </si>
  <si>
    <t>Перец сл Магно F1, 50 шт, ФЛ Престиж</t>
  </si>
  <si>
    <t>Перец сл Омброне F1, 50 шт, ФЛ Престиж</t>
  </si>
  <si>
    <t>Перец сл Селигер F1, 100 шт, ФЛ Престиж</t>
  </si>
  <si>
    <t>Перец сл Текила F1, 50 шт, ФЛ Престиж</t>
  </si>
  <si>
    <t>Перец сл Фантастика F1, 50 шт, ФЛ Престиж</t>
  </si>
  <si>
    <t>Перец сл Фишт F1, 1 000 шт, ФЛ Престиж</t>
  </si>
  <si>
    <t>Перец сл Фишт F1, 100 шт, ФЛ Престиж</t>
  </si>
  <si>
    <t>Перец сл Халиф F1, 50 шт, ФЛ Престиж</t>
  </si>
  <si>
    <t>Перец сл Эспартано F1, 50 шт, ФЛ Престиж</t>
  </si>
  <si>
    <t>Петрушка корн. Сахарная, 25 гр, ФЛ Престиж</t>
  </si>
  <si>
    <t>Петрушка лист. Итальянский гигант, 25 гр, ФЛ Прест</t>
  </si>
  <si>
    <t>Петрушка лист. Фитнес, 25 гр, ФЛ Прест</t>
  </si>
  <si>
    <t>Петрушка лист.кудр. Мооскраузе 2, 25 гр, ФЛ Прести</t>
  </si>
  <si>
    <t>Редис Глориет F1, 1 000 шт, ФЛ Престиж</t>
  </si>
  <si>
    <t>Редис Дабел F1, 1 000 шт, ФЛ Престиж</t>
  </si>
  <si>
    <t>Редис Диего F1, 1 000 шт, ФЛ Престиж</t>
  </si>
  <si>
    <t>Редис Дуро, 25 гр, ФЛ Престиж</t>
  </si>
  <si>
    <t>Редис Мелито F1, 1 000 шт, ФЛ Престиж</t>
  </si>
  <si>
    <t>Редис Рудольф, 50 гр, ФЛ Престиж</t>
  </si>
  <si>
    <t>Редис Селеста F1, 20 гр, ФЛ Престиж</t>
  </si>
  <si>
    <t>Редис Французский завтрак, 25 гр, ФЛ Престиж</t>
  </si>
  <si>
    <t>Редис Черриэт F1, 1 000 шт, ФЛ Престиж</t>
  </si>
  <si>
    <t>Редька Зимняя круглая черная, 50 гр, ФЛ Престиж</t>
  </si>
  <si>
    <t>Редька Маргеланская, 50 гр, ФЛ Престиж</t>
  </si>
  <si>
    <t>Репа Петровская 1, 50 гр, ФЛ Престиж</t>
  </si>
  <si>
    <t>Рукола дикая Амаретто, 25 гр, ФЛ Престиж</t>
  </si>
  <si>
    <t>Рукола дикая Пасьянс, 25 гр, ФЛ Престиж</t>
  </si>
  <si>
    <t>Рукола дикая Рококо, 10 гр, ФЛ Престиж</t>
  </si>
  <si>
    <t>Рукола культурная Полиглот, 25 гр, ФЛ Престиж</t>
  </si>
  <si>
    <t>Рукола Рокет, 25 гр, ФЛ Престиж</t>
  </si>
  <si>
    <t>Рукола салатная Колтивата, 25 гр, ФЛ Престиж</t>
  </si>
  <si>
    <t>Салат Азарт, 25 гр, ФЛ Престиж</t>
  </si>
  <si>
    <t>Салат Великие озера, 15 гр, ФЛ Престиж</t>
  </si>
  <si>
    <t>Салат Кучерявец Одесский, 25 гр, ФЛ Престиж</t>
  </si>
  <si>
    <t>Салат Лолло Бионда, 25 гр, ФЛ Престиж</t>
  </si>
  <si>
    <t>Салат Лолло Росса, 25 гр, ФЛ Престиж</t>
  </si>
  <si>
    <t>Салат Фриллис, 1 гр, ФЛ Престиж</t>
  </si>
  <si>
    <t>Свекла ст Бикорес, 25 гр, ФЛ Престиж</t>
  </si>
  <si>
    <t>Свекла ст Боро F1, 25 гр, ФЛ Престиж</t>
  </si>
  <si>
    <t>Свекла ст Водан F1, 25 гр, ФЛ Престиж</t>
  </si>
  <si>
    <t>Свекла ст Египетская плоская, 25 гр, ФЛ Престиж</t>
  </si>
  <si>
    <t>Свекла ст Камаро F1, 25 гр, ФЛ Престиж</t>
  </si>
  <si>
    <t>Свекла ст Кардиал F1, 25 гр, ФЛ Престиж</t>
  </si>
  <si>
    <t>Свекла ст Кестрел F1, 25 гр, ФЛ Престиж</t>
  </si>
  <si>
    <t>Свекла ст Пабло F1, 25 гр, ФЛ Престиж</t>
  </si>
  <si>
    <t>Свекла ст Родена F1, 25 гр, ФЛ Престиж</t>
  </si>
  <si>
    <t>Свекла ст Ронда F1, 25 гр, ФЛ Престиж</t>
  </si>
  <si>
    <t>Свекла ст Фалкон F1, 25 гр, ФЛ Престиж</t>
  </si>
  <si>
    <t>Свекла ст Экшен F1, 25 гр, ФЛ Престиж</t>
  </si>
  <si>
    <t>Сельдерей лист Нежный, 25 гр, ФЛ Престиж</t>
  </si>
  <si>
    <t>Сельдерей чер Юта, 25 гр, ФЛ Престиж</t>
  </si>
  <si>
    <t>Томат 666 F1, 100 шт, ФЛ Престиж</t>
  </si>
  <si>
    <t>Томат TMAE 683 F1, 100 шт, ФЛ Престиж</t>
  </si>
  <si>
    <t>Томат Алези F1, 50 шт, ФЛ Престиж</t>
  </si>
  <si>
    <t>Томат Амиго F1, 50 шт, ФЛ Престиж</t>
  </si>
  <si>
    <t>Томат Андромеда F1, 5 гр, ФЛ Престиж</t>
  </si>
  <si>
    <t>Томат Анюта F1, 5 гр, ФЛ Престиж</t>
  </si>
  <si>
    <t>Томат Бэлла Роса F1, 100 шт, ФЛ Престиж</t>
  </si>
  <si>
    <t>Томат Волгоградский 5/95, 5 гр, ФЛ Престиж</t>
  </si>
  <si>
    <t>Томат Гелена F1, 5 гр, ФЛ Престиж</t>
  </si>
  <si>
    <t>Томат Генерал F1, 100 шт, ФЛ Престиж</t>
  </si>
  <si>
    <t>Томат Джампакт F1, 100 шт, ФЛ Престиж</t>
  </si>
  <si>
    <t>Томат Диаболик F1, 100 шт, ФЛ Престиж</t>
  </si>
  <si>
    <t>Томат Дороти F1, 50 шт, ФЛ Престиж</t>
  </si>
  <si>
    <t>Томат Золотая тёща F1, 100 шт, ФЛ Престиж</t>
  </si>
  <si>
    <t>Томат Катя F1, 5 гр, ФЛ Престиж</t>
  </si>
  <si>
    <t>Томат Креатив F1, 50 шт, ФЛ Престиж</t>
  </si>
  <si>
    <t>Томат Линда F1, 100 шт, ФЛ Престиж</t>
  </si>
  <si>
    <t>Томат Мариана F1, 100 шт, ФЛ Престиж</t>
  </si>
  <si>
    <t>Томат Опера F1, 50 шт, ФЛ Престиж</t>
  </si>
  <si>
    <t>Томат Пинк Буш F1, 100 шт, ФЛ Престиж</t>
  </si>
  <si>
    <t>Томат Пинк Парадайз F1, 50 шт, ФЛ Престиж</t>
  </si>
  <si>
    <t>Томат Пинк Самсон F1, 50 шт, ФЛ Престиж</t>
  </si>
  <si>
    <t>Томат Примадонна F1, 5 гр, ФЛ Престиж</t>
  </si>
  <si>
    <t>Томат Розовая Андромеда F1, 5 гр, ФЛ Престиж</t>
  </si>
  <si>
    <t>Томат Санька, 5 гр, ФЛ Престиж</t>
  </si>
  <si>
    <t>Томат Среда F1, 50 шт, ФЛ Престиж</t>
  </si>
  <si>
    <t>Томат Сэр Элиан F1, 30 шт, ФЛ Престиж</t>
  </si>
  <si>
    <t>Томат Толстой F1, 50 шт, ФЛ Престиж</t>
  </si>
  <si>
    <t>Томат Фантом F1, 50 шт, ФЛ Престиж</t>
  </si>
  <si>
    <t>Томат Фуэте F1, 5 гр, ФЛ Престиж</t>
  </si>
  <si>
    <t>Томат Чэрри Блосэм F1, 50 шт, ФЛ Престиж</t>
  </si>
  <si>
    <t>Томат Шоколадный, 5 гр, ФЛ Престиж</t>
  </si>
  <si>
    <t>Тыква Атлас F1, 50 шт, ФЛ Престиж</t>
  </si>
  <si>
    <t>Тыква Барбара F1, 50 шт, ФЛ Престиж</t>
  </si>
  <si>
    <t>Тыква Витаминная, 20 гр, ФЛ Престиж</t>
  </si>
  <si>
    <t>Тыква Зимняя сладкая, 20 гр, ФЛ Престиж</t>
  </si>
  <si>
    <t>Тыква Конфетка, 50 шт, ФЛ Престиж</t>
  </si>
  <si>
    <t>Тыква Крошка, 20 гр, ФЛ Престиж</t>
  </si>
  <si>
    <t>Тыква Мускат де Прованс, 50 шт, ФЛ Престиж</t>
  </si>
  <si>
    <t>Тыква Плуто F1, 20 шт, ФЛ Престиж</t>
  </si>
  <si>
    <t>Укроп Ароматный ранний, 25 гр, ФЛ Престиж</t>
  </si>
  <si>
    <t>Укроп Голдкрон, 25 гр, ФЛ Престиж</t>
  </si>
  <si>
    <t>Укроп Дальний, 25 гр, ФЛ Престиж</t>
  </si>
  <si>
    <t>Укроп Крокодил, 50 гр, ФЛ Престиж</t>
  </si>
  <si>
    <t>Укроп Мамонт, 25 гр, ФЛ Престиж</t>
  </si>
  <si>
    <t>Укроп Обильнолистный, 25 гр, ФЛ Престиж</t>
  </si>
  <si>
    <t>Укроп Реванш, 25 гр, ФЛ Престиж</t>
  </si>
  <si>
    <t>Укроп Узоры, 25 гр, ФЛ Престиж</t>
  </si>
  <si>
    <t>Фасоль Нагано, 50 гр, ФЛ Престиж</t>
  </si>
  <si>
    <t>Фасоль Серенгети, 50 гр, ФЛ Престиж</t>
  </si>
  <si>
    <t>Шпинат Спокейн F1, 20 гр, ФЛ Престиж</t>
  </si>
  <si>
    <t>Щавель Бельвильский, 25 гр, ФЛ Престиж</t>
  </si>
  <si>
    <t>Щавель Широколистный, 25 гр, ФЛ Престиж</t>
  </si>
  <si>
    <t>Кукуруза сах. Камберлэнд F1, 5 000 шт, CLAUSE</t>
  </si>
  <si>
    <t>Кукуруза сах. Сентинель F1, 5 000 шт, CLAUSE</t>
  </si>
  <si>
    <t>Перец сл Аркано F1, 500 шт, SAKATA</t>
  </si>
  <si>
    <t>Брокколи Маратон F1, 2 500 шт, SAKATA</t>
  </si>
  <si>
    <t>Перец сл Иветта F1, 500 шт, EZ</t>
  </si>
  <si>
    <t>Салат Эльмундо, 5 000 шт, EZ</t>
  </si>
  <si>
    <t>Арбуз Осман F1, 50 шт, ФЛ Престиж</t>
  </si>
  <si>
    <t>Кабачок Комо F1, 50 шт, ФЛ Престиж</t>
  </si>
  <si>
    <t>Капуста б/к Фелисити F1, 100 шт, ФЛ Престиж</t>
  </si>
  <si>
    <t>Перец сл Фаст F1, 50 шт, ФЛ Престиж</t>
  </si>
  <si>
    <t>Перец сл Фест F1, 50 шт, ФЛ Престиж</t>
  </si>
  <si>
    <t>Томат Гюзель F1, 50 шт, ФЛ Престиж</t>
  </si>
  <si>
    <t>Шпинат Клиппер F1, 20 гр, ФЛ Престиж</t>
  </si>
  <si>
    <t>Огурец Прадо F1, 250 шт, БЕЙО</t>
  </si>
  <si>
    <t xml:space="preserve">Капуста б/к Крауткайзер F1, 2 500 шт, БЕЙО </t>
  </si>
  <si>
    <t xml:space="preserve">Капуста к/к Ауторо F1, 2 500 шт, БЕЙО </t>
  </si>
  <si>
    <t xml:space="preserve">Капуста пек. Таранко F1, 2 500 шт, БЕЙО </t>
  </si>
  <si>
    <t xml:space="preserve">Кольраби зел. Коссак F1, 2 500 шт, БЕЙО </t>
  </si>
  <si>
    <t xml:space="preserve">Лук репч. Талон F1, 250 000 шт, БЕЙО </t>
  </si>
  <si>
    <t>Морковь Балтимор F1, фр. 1,6-1,8 мм, 100 000 шт, БЕЙО</t>
  </si>
  <si>
    <t>Морковь Балтимор F1, фр. 1,8-2,0 мм, 100 000 шт, БЕЙО</t>
  </si>
  <si>
    <t>Морковь Балтимор F1, фр. 2,0-2,2 мм, 100 000 шт, БЕЙО</t>
  </si>
  <si>
    <t>Морковь Балтимор F1, фр. 2,2-2,4 мм, 100 000 шт, БЕЙО</t>
  </si>
  <si>
    <t>Морковь Бангор F1, фр. 1,6-1,8 мм, 100 000 шт, БЕЙО</t>
  </si>
  <si>
    <t>Морковь Бангор F1, фр. 1,8-2,0 мм, 100 000 шт, БЕЙО</t>
  </si>
  <si>
    <t>Морковь Бангор F1, фр. 2,0-2,2 мм, 100 000 шт, БЕЙО</t>
  </si>
  <si>
    <t>Морковь Белградо F1, фр. 1,6-1,8 мм, 100 000 шт, БЕЙО</t>
  </si>
  <si>
    <t>Морковь Белградо F1, фр. 1,8-2,0 мм, 100 000 шт, БЕЙО</t>
  </si>
  <si>
    <t xml:space="preserve">Морковь Вита Лонга, 500 гр, БЕЙО </t>
  </si>
  <si>
    <t>Морковь Еллоустоун, фр.1,6-1,8 мм, 100 000 шт, БЕЙО</t>
  </si>
  <si>
    <t>Морковь Еллоустоун, фр.1,8-2,0 мм, 100 000 шт, БЕЙО</t>
  </si>
  <si>
    <t>Морковь Канада F1, фр. 1,6-1,8 мм, 100 000 шт, БЕЙО</t>
  </si>
  <si>
    <t>Морковь Канада F1, фр. 1,8-2,0 мм, 100 000 шт, БЕЙО</t>
  </si>
  <si>
    <t>Морковь Канада F1, фр. 2,0-2,2 мм, 100 000 шт, БЕЙО</t>
  </si>
  <si>
    <t>Морковь Канберра F1, фр.1,8-2,0 мм, 100 000 шт, БЕЙО</t>
  </si>
  <si>
    <t>Морковь Канберра F1, фр.2,0-2,2 мм, 100 000 шт, БЕЙО</t>
  </si>
  <si>
    <t>Морковь Кардифф F1, фр. 1,8-2,0 мм, 100 000 шт, БЕЙО</t>
  </si>
  <si>
    <t>Морковь Кардифф F1, фр. 2,0-2,2 мм, 100 000 шт, БЕЙО</t>
  </si>
  <si>
    <t>Морковь Карсон F1, фр. 1,6-1,8 мм, 100 000 шт, БЕЙО</t>
  </si>
  <si>
    <t>Морковь Карсон F1, фр. 1,8-2,0 мм, 100 000 шт, БЕЙО</t>
  </si>
  <si>
    <t>Морковь Карсон F1, фр. 2,0-2,2 мм, 100 000 шт, БЕЙО</t>
  </si>
  <si>
    <t>Морковь Кордоба F1, фр. 1,6-1,8 мм, 100 000 шт, БЕЙО</t>
  </si>
  <si>
    <t>Морковь Кордоба F1, фр. 1,8-2,0 мм, 100 000 шт, БЕЙО</t>
  </si>
  <si>
    <t>Морковь Кордоба F1, фр. 2,0-2,2 мм, 100 000 шт, БЕЙО</t>
  </si>
  <si>
    <t>Морковь Намдал F1, фр. 1,8-2,0 мм, 100 000 шт, БЕЙО</t>
  </si>
  <si>
    <t>Морковь Намдал F1, фр. 2,0-2,2 мм, 100 000 шт, БЕЙО</t>
  </si>
  <si>
    <t>Морковь Наполи F1, фр. 1,6-1,8 мм, 100 000 шт, БЕЙО</t>
  </si>
  <si>
    <t>Морковь Наполи F1, фр. 1,8-2,0 мм, 100 000 шт, БЕЙО</t>
  </si>
  <si>
    <t>Морковь Наполи F1, фр. 2,0-2,2 мм, 100 000 шт, БЕЙО</t>
  </si>
  <si>
    <t>Морковь Нарбонне F1, фр. 1,6-1,8 мм, 100 000 шт, БЕЙО</t>
  </si>
  <si>
    <t>Морковь Нарбонне F1, фр. 1,8-2,0 мм, 100 000 шт, БЕЙО</t>
  </si>
  <si>
    <t>Свекла ст Пабло F1, фр. 3,0-3,5 мм, 50 000 шт, БЕЙО</t>
  </si>
  <si>
    <t>Свекла ст Пабло F1, фр. 3,5-4,0 мм, 50 000 шт, БЕЙО</t>
  </si>
  <si>
    <t>Свекла ст Пабло F1, фр. 4,0-4,5 мм, 25 000 шт, БЕЙО</t>
  </si>
  <si>
    <t>Свекла ст Ред Клауд F1, фр. 3,0-3,5 мм, 50 000 шт, БЕЙО</t>
  </si>
  <si>
    <t>Свекла ст Ред Клауд F1, фр. 3,5-4,0 мм, 50 000 шт, БЕЙО</t>
  </si>
  <si>
    <t>Свекла ст Ронда F1, фр. 2,75-3,0 мм, 50 000 шт, БЕЙО</t>
  </si>
  <si>
    <t>Свекла ст Ронда F1, фр. 3,0-3,5 мм, 50 000 шт, БЕЙО</t>
  </si>
  <si>
    <t>Свекла ст Ронда F1, фр. 3,5-4,0 мм, 50 000 шт, БЕЙО</t>
  </si>
  <si>
    <t>Свекла ст Ронда F1, фр. 4,0-4,5 мм, 50 000 шт, БЕЙО</t>
  </si>
  <si>
    <t>Свекла ст Таунус F1, фр. 2,75-3,0 мм, 50 000 шт,БЕЙО</t>
  </si>
  <si>
    <t>Свекла ст Таунус F1, фр. 3,0-3,5 мм, 50 000 шт, БЕЙО</t>
  </si>
  <si>
    <t>Свекла ст Экшен F1, фр. 2,75-3,0 мм, 50 000 шт, БЕЙО</t>
  </si>
  <si>
    <t>Свекла ст Экшен F1, фр. 3,0-3,5 мм, 50 000 шт, БЕЙО</t>
  </si>
  <si>
    <t xml:space="preserve">Сельдерей чер. Танго, 10 000 шт, БЕЙО </t>
  </si>
  <si>
    <t>Лук на зелень Капитал, 1 000 гр, ГАВРИШ</t>
  </si>
  <si>
    <t>Огурец Капучино F1, 100 шт, ГАВРИШ</t>
  </si>
  <si>
    <t>Огурец Эстафета F1, 500 шт, ГАВРИШ</t>
  </si>
  <si>
    <t>Томат Лезгинка F1, 1 000 шт, ГАВРИШ</t>
  </si>
  <si>
    <t>Томат Митридат F1, 1 000 шт, ГАВРИШ</t>
  </si>
  <si>
    <t>Томат Монро F1, 500 шт, ГАВРИШ</t>
  </si>
  <si>
    <t>Горох Вада, 100 000 шт, NUN</t>
  </si>
  <si>
    <t>Горох Женева, 100 000 шт, NUN</t>
  </si>
  <si>
    <t>Горох Карина, 100 000 шт, NUN</t>
  </si>
  <si>
    <t>Морковь Лагуна F1, фр.1,8-2,0 мм, 25 000 шт, NUN</t>
  </si>
  <si>
    <t>Огурец Антисипатор F1, 500 шт, NUN</t>
  </si>
  <si>
    <t>Капуста б/к Топма F1, 1 000 шт, RZ</t>
  </si>
  <si>
    <t>Капуста сав. Салима F1, 1 000 шт, RZ</t>
  </si>
  <si>
    <t>Капуста цв. Опаал, 1 000 шт, RZ</t>
  </si>
  <si>
    <t>Капуста цв. Ормонд, 1 000 шт, RZ</t>
  </si>
  <si>
    <t>Огурец Мева F1, 500 шт, RZ</t>
  </si>
  <si>
    <t>Огурец Миамара F1, 250 шт, RZ</t>
  </si>
  <si>
    <t>Перец сл Сондела F1, 100 шт, RZ</t>
  </si>
  <si>
    <t>Салат Платинас, 1 000 драже, RZ</t>
  </si>
  <si>
    <t>Салат Умбринас, 5 000 драже, RZ</t>
  </si>
  <si>
    <t>Свекла ст Бетти F1, 2,75-3,00 мм, 100 000 шт, RZ</t>
  </si>
  <si>
    <t>Сельдерей чер Келвин, 25 000 драже, RZ</t>
  </si>
  <si>
    <t>Томат Васанта F1, 100 шт, RZ</t>
  </si>
  <si>
    <t>Арбуз Осман F1, 1 000 шт, SAKATA</t>
  </si>
  <si>
    <t>Брокколи Тритон F1, 2 500 шт, SAKATA</t>
  </si>
  <si>
    <t>Кабачок Каспий F1, 1 000 шт, SAKATA</t>
  </si>
  <si>
    <t>Кабачок Комо F1, 1 000 шт, SAKATA</t>
  </si>
  <si>
    <t>Капуста б/к Марло F1, 2 500 шт, SAKATA</t>
  </si>
  <si>
    <t>Капуста б/к Монро F1, 2 500 шт, SAKATA</t>
  </si>
  <si>
    <t>Капуста б/к Фелисити F1, 2 500 шт, SAKATA</t>
  </si>
  <si>
    <t>Капуста б/к Элиза F1, 2 500 шт, SAKATA</t>
  </si>
  <si>
    <t>Перец остр Блэйд F1, 500 шт, SAKATA</t>
  </si>
  <si>
    <t>Перец сл Бэст F1, 500 шт, SAKATA</t>
  </si>
  <si>
    <t>Перец сл Найс F1, 500 шт, SAKATA</t>
  </si>
  <si>
    <t>Перец сл Фаст F1, 500 шт, SAKATA</t>
  </si>
  <si>
    <t>Перец сл Фест F1, 500 шт, SAKATA</t>
  </si>
  <si>
    <t>Свекла ст Игл F1, фр 2,8-3,2, 50 000 шт, SAKATA</t>
  </si>
  <si>
    <t>Томат TMAE 683 F1, 1 000 шт, SAKATA</t>
  </si>
  <si>
    <t>Томат Гюзель F1, 1 000 шт, SAKATA</t>
  </si>
  <si>
    <t>Томат Розалин F1, 500 шт, SAKATA</t>
  </si>
  <si>
    <t>Шпинат Клиппер F1, 500 гр, SAKATA</t>
  </si>
  <si>
    <t>Шпинат Союз F1, 500 гр, SAKATA</t>
  </si>
  <si>
    <t>Дыня Самит F1, 1 000 шт, RS</t>
  </si>
  <si>
    <t>Томат Яки F1, 1 000 шт, RS</t>
  </si>
  <si>
    <t>Капуста б/к СГ 3352 F1, 2 500 шт, SG</t>
  </si>
  <si>
    <t>Капуста брок. Бести F1, 2 500 шт, SG</t>
  </si>
  <si>
    <t>Капуста к/к Ремала F1, 2 500 шт, SG</t>
  </si>
  <si>
    <t>Капуста цв. Кристоф F1, 2 500 шт, SG</t>
  </si>
  <si>
    <t>Капуста цв. Солистар F1, 2 500 шт, SG</t>
  </si>
  <si>
    <t>Капуста цв. Флейм Стар F1, 2 500 шт, SG</t>
  </si>
  <si>
    <t>Арбуз Атаман F1, 1 000 шт, NZ</t>
  </si>
  <si>
    <t>Арбуз Варда F1, 1 000 шт, NZ</t>
  </si>
  <si>
    <t>Арбуз Васко F1, 1 000 шт, NZ</t>
  </si>
  <si>
    <t>Брокколи Стромболи F1, фр.1,75-2,0, 2 500 шт, NZ</t>
  </si>
  <si>
    <t>Капуста б/к Бартон F1, 2 500 шт, NZ</t>
  </si>
  <si>
    <t>Капуста б/к Бузони F1, 2 500 шт, NZ</t>
  </si>
  <si>
    <t>Капуста б/к Бурбон F1, 2 500 шт, NZ</t>
  </si>
  <si>
    <t>Капуста б/к Золтан F1, 2 500 шт, NZ</t>
  </si>
  <si>
    <t>Капуста б/к Кастелло F1, 2 500 шт, NZ</t>
  </si>
  <si>
    <t>Капуста б/к Лион F1, 2 500 шт, NZ</t>
  </si>
  <si>
    <t>Капуста б/к Магнус F1, 2 500 шт, NZ</t>
  </si>
  <si>
    <t>Капуста б/к Редженси F1(коническая), 2500 шт, NZ</t>
  </si>
  <si>
    <t>Капуста цв. Амстердам F1, 2 500 шт, NZ</t>
  </si>
  <si>
    <t>Капуста цв. Барселона F1, 2 500 шт, NZ</t>
  </si>
  <si>
    <t>Капуста цв. Бразилия F1, 2 500 шт, NZ</t>
  </si>
  <si>
    <t>Капуста цв. Сеул F1, 2 500 шт, NZ</t>
  </si>
  <si>
    <t>Капуста цв. Феррара F1, 2 500 шт, NZ</t>
  </si>
  <si>
    <t>Лук репч. Меранто F1, 250 000 шт, NZ</t>
  </si>
  <si>
    <t>Морковь Нантес 2 Тито, 500 гр, NZ</t>
  </si>
  <si>
    <t>Редис Диего F1, 10 000 шт, NZ</t>
  </si>
  <si>
    <t>Салат Авирам, 20 000 др, NZ</t>
  </si>
  <si>
    <t>Салат Анабела, 5 гр, NZ</t>
  </si>
  <si>
    <t xml:space="preserve">Капуста б/к Раменос F1, 2 500 шт, NZ </t>
  </si>
  <si>
    <t xml:space="preserve">Капуста б/к Стинг F1, 2 500 шт, NZ </t>
  </si>
  <si>
    <t xml:space="preserve">Капуста цв. Рауль F1, 2 500 шт, NZ </t>
  </si>
  <si>
    <t xml:space="preserve">Лук репч. Манеско F1, 250 000 шт, NZ </t>
  </si>
  <si>
    <t xml:space="preserve">Лук репч. Стартер F1, 250 000 шт, NZ </t>
  </si>
  <si>
    <t xml:space="preserve">Лук репч. Цереско F1, 250 000 шт, NZ </t>
  </si>
  <si>
    <t xml:space="preserve">Огурец Никифор F1, 1 000 шт, NZ </t>
  </si>
  <si>
    <t xml:space="preserve">Огурец Суперина F1, 2 500 шт, NZ </t>
  </si>
  <si>
    <t xml:space="preserve">Салат Бриссамар, 5 000 др, NZ </t>
  </si>
  <si>
    <t xml:space="preserve">Салат Лилач, 5 000 др, NZ </t>
  </si>
  <si>
    <t xml:space="preserve">Салат Лимор, 5 000 др, NZ </t>
  </si>
  <si>
    <t xml:space="preserve">Салат Равив, 5 000 др, NZ </t>
  </si>
  <si>
    <t xml:space="preserve">Перец сл Тесео F1, 500 шт, EZ </t>
  </si>
  <si>
    <t>Дыня Мазиан F1, 1 000 шт, CLAUSE</t>
  </si>
  <si>
    <t>Капуста б/к Кубок F1, 2 500 шт, CLAUSE</t>
  </si>
  <si>
    <t>Морковь Октаво F1, 2,2-2,4 мм, 500 000 шт, VL</t>
  </si>
  <si>
    <t>Салат Бакус, 5 000 др, VL</t>
  </si>
  <si>
    <t>Салат Марадон, 25 000 др, VL</t>
  </si>
  <si>
    <t>Салат Наварон, 25 000 шт, VL</t>
  </si>
  <si>
    <t>Томат Оазис F1, 250 шт, Clause</t>
  </si>
  <si>
    <t>Томат Пинк Кристал F1, 250 шт, Clause</t>
  </si>
  <si>
    <t>Томат Сарра F1, 250 шт, Clause</t>
  </si>
  <si>
    <t>Томат Тутти Фрутти F1, 250 шт, Clause</t>
  </si>
  <si>
    <t>Кукуруза сах. Оватонна F1, 5 000 шт, CLAUSE</t>
  </si>
  <si>
    <t>Лук на зелень Гринго, 1 кг, Green</t>
  </si>
  <si>
    <t>Подвой тыквенных культур Квест F1, 1 000 шт, Green</t>
  </si>
  <si>
    <t>Подвой тыквенных культур Монолит F1, 1 000шт Green</t>
  </si>
  <si>
    <t>Подвой тыквенных культур Монолит F1,100 шт, Green</t>
  </si>
  <si>
    <t>Огурец Страж F1, 500 шт, YT</t>
  </si>
  <si>
    <t>Кабачок Азов F1, 1 000 шт, SAKATA</t>
  </si>
  <si>
    <t>Арбуз Мулат F1, 1 000 шт, SAKATA</t>
  </si>
  <si>
    <t>Капуста б/к Анкома РЗ F1, 1 000 шт, RZ</t>
  </si>
  <si>
    <t>Капуста б/к Джинтама F1, 1 000 шт, RZ</t>
  </si>
  <si>
    <t>Капуста б/к Муксума F1, 1 000 шт, RZ</t>
  </si>
  <si>
    <t>Капуста б/к Сторема F1, 1 000 шт, RZ</t>
  </si>
  <si>
    <t>Огурец Чайковский F1, 250 шт, RZ</t>
  </si>
  <si>
    <t>Огурец Яни F1, 100 шт, RZ</t>
  </si>
  <si>
    <t>Перец сл Олимпик F1, 1 000 шт, Green</t>
  </si>
  <si>
    <t>Томат Голд Раш F1, 1 000 шт, Green</t>
  </si>
  <si>
    <t>Томат Метрополь F1, 1 000 шт, Green</t>
  </si>
  <si>
    <t>Морковь Нантская 4, 50 гр, ФЛ Престиж</t>
  </si>
  <si>
    <t>Томат Амфион F1, 250 шт, VL</t>
  </si>
  <si>
    <t>Кабачок Иоланта F1, 500 шт, RS</t>
  </si>
  <si>
    <t>Кабачок Марзука F1, 500 шт, RS</t>
  </si>
  <si>
    <t>Капуста б/к Ферро F1, 2 500 шт, RS</t>
  </si>
  <si>
    <t>Томат Пинк Уникум F1, 100 шт, RS</t>
  </si>
  <si>
    <t>Перец сл Помпео F1, 500 шт, NUN</t>
  </si>
  <si>
    <t>Перец сл Кантатта F1*, 1 000 шт, EZ</t>
  </si>
  <si>
    <t>Салат Гранд Рапидс, 100 гр, EZ</t>
  </si>
  <si>
    <t>Салат Гринали, 100 000 шт, EZ</t>
  </si>
  <si>
    <t>Салат Роcало, 100 000 шт, EZ</t>
  </si>
  <si>
    <t>Салат Саула, 5 000 шт, EZ</t>
  </si>
  <si>
    <t>Салат Эзра, 5 000 шт, EZ</t>
  </si>
  <si>
    <t>Томат Дирк F1, 500 шт, EZ</t>
  </si>
  <si>
    <t>Тыква Нельсон F1, 500 шт, EZ</t>
  </si>
  <si>
    <t>Тыква Тиана F1, 500 шт, EZ</t>
  </si>
  <si>
    <t xml:space="preserve">Редис Пёрл* F1, 250 гр, EZ </t>
  </si>
  <si>
    <t>Перец сл Помпео F1, 1 000 шт, NUN</t>
  </si>
  <si>
    <t>Огурец Проскор F1, 1 000 шт, NUN</t>
  </si>
  <si>
    <t>Капуста б/к Калуга F1, 2 500 шт, БЕЙО</t>
  </si>
  <si>
    <t>Лук репч. Ред Булл F1, 250 000 шт, БЕЙО</t>
  </si>
  <si>
    <t>Лук репч. Ред Рам F1, 250 000 шт, БЕЙО</t>
  </si>
  <si>
    <t>Морковь Намибия F1, 1,8-2,0 мм, 100 000 шт, БЕЙО</t>
  </si>
  <si>
    <t>Огурец Альянс Бейо 2640 F1, 250 шт, БЕЙО</t>
  </si>
  <si>
    <t>Огурец Астерикс F1, 250 шт, БЕЙО</t>
  </si>
  <si>
    <t>Огурец Атлантис F1, 250 шт, БЕЙО</t>
  </si>
  <si>
    <t>Огурец Йилдо F1, 250 шт, БЕЙО</t>
  </si>
  <si>
    <t>Свекла ст Маноло F1, фр. 3.5-4.0 мм,50 000шт, БЕЙО</t>
  </si>
  <si>
    <t>Сельдерей корн. Балена, 10 000 шт, БЕЙО</t>
  </si>
  <si>
    <t>Цикорий Раффаэло F1 (Радичио Россо), 5000 шт, БЕЙО</t>
  </si>
  <si>
    <t>Шпинат Спейс, фр.2,75-3,5мм, 50 000 шт, БЕЙО</t>
  </si>
  <si>
    <t>Эндивий Родос F1, 5 000 шт, БЕЙО</t>
  </si>
  <si>
    <t>Морковь Бермуда F1, фр. 1,6-1,8 мм, 100 000 шт, БЕЙО</t>
  </si>
  <si>
    <t>Арбуз Мулат F1, 50 шт, ФЛ Престиж</t>
  </si>
  <si>
    <t>Огурец Муссон F1, 50 шт, ФЛ Престиж</t>
  </si>
  <si>
    <t>Редис Сора, 20 гр, ФЛ Престиж</t>
  </si>
  <si>
    <t>Томат ТМ 10740 F1, 50 шт, ФЛ Престиж</t>
  </si>
  <si>
    <t>Шпинат Аполло F1, 20 гр, ФЛ Престиж</t>
  </si>
  <si>
    <t>Капуста б/к Камбрия F1, 2 500 шт, БЕЙО</t>
  </si>
  <si>
    <t>Горох Эсприт, 100 000 шт, Ван Ваверен</t>
  </si>
  <si>
    <t>Фасоль Династия, 100 000 шт</t>
  </si>
  <si>
    <t>Базилик зеленый Тонус</t>
  </si>
  <si>
    <t>Капуста б/к Дублер F1</t>
  </si>
  <si>
    <t>Капуста б/к Квартет F1</t>
  </si>
  <si>
    <t>Капуста б/к Престиж F1</t>
  </si>
  <si>
    <t>Кориандр Бородинский</t>
  </si>
  <si>
    <t>Огурец Стелла F1</t>
  </si>
  <si>
    <t>Редис Чемпион</t>
  </si>
  <si>
    <t>Салат Берлинский желтый</t>
  </si>
  <si>
    <t>Салат Робин</t>
  </si>
  <si>
    <t>Арбуз Голден Тайгер, 1 000 шт, Mikado</t>
  </si>
  <si>
    <t>Арбуз Ливия, 1 000 шт, CLAUSE</t>
  </si>
  <si>
    <t>Арбуз Танго, 1 000 шт, VL</t>
  </si>
  <si>
    <t>Кукуруза сах. Мегатон F1, 5 000 шт, CLAUSE</t>
  </si>
  <si>
    <t>Морковь Спидо F1, 1,6-1,8 мм, 500 000 шт, VL</t>
  </si>
  <si>
    <t>Салат Дедаль, 25 000 шт, VL</t>
  </si>
  <si>
    <t>Салат Протекционист, 5 000 др, VL</t>
  </si>
  <si>
    <t>Свекла ст Камаро F1, 3,0-3,5 мм, 50 000 шт, VL</t>
  </si>
  <si>
    <t>Томат Амбер F1, 1 000 шт, Clause</t>
  </si>
  <si>
    <t>Томат В 355 F1, 250 шт, VL</t>
  </si>
  <si>
    <t>Томат Дино F1, 1 000 шт, Clause</t>
  </si>
  <si>
    <t>Томат Пинк Форвард F1, 250 шт, Mikado</t>
  </si>
  <si>
    <t>Лук на зелень Легионер, 1 кг, ГАВРИШ</t>
  </si>
  <si>
    <t>Огурец Посол F1, 100 шт, ГАВРИШ</t>
  </si>
  <si>
    <t>Петрушка лист. Глория, 100 гр, ГАВРИШ</t>
  </si>
  <si>
    <t>Петрушка лист.кудр. Эсмеральда, 100 гр, ГАВРИШ</t>
  </si>
  <si>
    <t>Салат Гейзер, 100 гр, ГАВРИШ</t>
  </si>
  <si>
    <t>Салат Ирбид, 5 000 шт, Глобал Сидс</t>
  </si>
  <si>
    <t>Салат Экватор, 5 000 шт, Глобал Сидс</t>
  </si>
  <si>
    <t>Укроп Крокодилл кал.</t>
  </si>
  <si>
    <t>Кориандр Тарзан, 1 000 г, Green</t>
  </si>
  <si>
    <t>Огурец Апрельский F1,  Green</t>
  </si>
  <si>
    <t>Перец сл Оптимус  F1, 1 000 шт, Green</t>
  </si>
  <si>
    <t>Рукола дикая Феличита, 1 кг, Green</t>
  </si>
  <si>
    <t>Огурец В 5016 F1, 1 000 шт, NUN</t>
  </si>
  <si>
    <t>Огурец Платина  F1, 1 000 шт, NUN</t>
  </si>
  <si>
    <t>Огурец Сибат F1, 1 000 шт, NUN</t>
  </si>
  <si>
    <t>Салат Революция, 5 000 шт, NUN</t>
  </si>
  <si>
    <t>Арбуз Бретона F1, 100 шт, RZ</t>
  </si>
  <si>
    <t>Арбуз Кидман F1, 100 шт, RZ</t>
  </si>
  <si>
    <t>Арбуз Тигриньо F1, 100 шт, RZ</t>
  </si>
  <si>
    <t>Арбуз Титания F1, 100 шт, RZ</t>
  </si>
  <si>
    <t>Арбуз Тропикал Саншайн F1, 100 шт, RZ</t>
  </si>
  <si>
    <t>Арбуз Уэльва F1, 100 шт, RZ</t>
  </si>
  <si>
    <t>Дыня Бравура F1, 100 шт, RZ</t>
  </si>
  <si>
    <t>Кабачок Калазина F1, 100 шт, RZ</t>
  </si>
  <si>
    <t>Кабачок Манишес F1, 100 шт, RZ</t>
  </si>
  <si>
    <t>Перец сл Палермо F1, 100 шт, RZ</t>
  </si>
  <si>
    <t>Перец сл Сондела F1, 1 000 шт, RZ</t>
  </si>
  <si>
    <t>Подвой тыквенных культур  Кобальт F1, 500 шт, RZ</t>
  </si>
  <si>
    <t>Подвой тыквенных культур  Ферро F1, 500 шт, RZ</t>
  </si>
  <si>
    <t>Руккола (индау) Спаркл, 100 000 шт, RZ</t>
  </si>
  <si>
    <t>Салат Транвия, 100 000 шт, RZ</t>
  </si>
  <si>
    <t>Томат Пинквин F1, 100 шт, RZ</t>
  </si>
  <si>
    <t>Баклажан Навал F1, 1 000 шт, SAKATA</t>
  </si>
  <si>
    <t>Кабачок Байкал F1, 1 000 шт, SAKATA</t>
  </si>
  <si>
    <t>Капуста б/к Суприм Вантаж F1, 2 500 шт, SAKATA</t>
  </si>
  <si>
    <t>Лук репч. Ред Свит F1, 250 000 шт, SAKATA</t>
  </si>
  <si>
    <t>Лук репч. Сеншу Еллоу Глоб , 1 кг SAKATA</t>
  </si>
  <si>
    <t>Огурец Мария F1, 500 шт, SAKATA</t>
  </si>
  <si>
    <t>Огурец Муссон F1, 500 шт, SAKATA</t>
  </si>
  <si>
    <t>Перец сл Адиге F1, 500 шт, SAKATA</t>
  </si>
  <si>
    <t>Редис Мидуэй F1, 10 000 шт, SAKATA</t>
  </si>
  <si>
    <t>Салат Джейд, 100 000 шт, SAKATA</t>
  </si>
  <si>
    <t>Свекла ст Детройт, 50 000 шт, SAKATA</t>
  </si>
  <si>
    <t>Томат Пинк Гарант F1, 500 шт, SAKATA</t>
  </si>
  <si>
    <t>Перец сл Екла F1, 500 шт, SG</t>
  </si>
  <si>
    <t>Перец сл Люмос F1, 500 шт, SG</t>
  </si>
  <si>
    <t>Томат Мамако F1, 1 000 шт, SG</t>
  </si>
  <si>
    <t>Томат Намиб F1, 1 000 шт, SG</t>
  </si>
  <si>
    <t>Томат Сагатан F1, 1 000 шт, SG</t>
  </si>
  <si>
    <t>Фасоль Серенгети, 100 000 шт,SG</t>
  </si>
  <si>
    <t>Лук репч. Тареско F1, 250 000 шт, NZ</t>
  </si>
  <si>
    <t>Редис Мелито F1, 10 000 шт, Hazera</t>
  </si>
  <si>
    <t>Редис Мелито F1, 250 гр, Hazera</t>
  </si>
  <si>
    <t>Салат Дикла, 5 000 др, NZ</t>
  </si>
  <si>
    <t>Арбуз Доминант F1, 1 000 шт, HOLLAR</t>
  </si>
  <si>
    <t>Арбуз Ланта F1, 1 000 шт, HOLLAR</t>
  </si>
  <si>
    <t>Арбуз Энигма F1, 1 000 шт, HOLLAR</t>
  </si>
  <si>
    <t>Дыня Дьюлюкс F1,  1 000 шт, HOLLAR</t>
  </si>
  <si>
    <t>Дыня Лана F1,  500 гр, HOLLAR</t>
  </si>
  <si>
    <t>Кабачок Ирина F1, 500 шт, HOLLAR</t>
  </si>
  <si>
    <t>Огурец Аня F1, 1 000 шт, СЕМО</t>
  </si>
  <si>
    <t>Огурец Дафне F1, 1 000 шт, СЕМО</t>
  </si>
  <si>
    <t>Перец остр Драки F1, 1 000 шт, СЕМО</t>
  </si>
  <si>
    <t>Перец сл Ами, 1 000 шт, СЕМО</t>
  </si>
  <si>
    <t>Перец сл Лунги F1, 1 000 шт, СЕМО</t>
  </si>
  <si>
    <t>Перец сл Орени F1, 1 000 шт, СЕМО</t>
  </si>
  <si>
    <t>Перец сл Промонтор F1, 250 шт, DUNA-R</t>
  </si>
  <si>
    <t>Перец сл Слави F1, 1 000 шт, СЕМО</t>
  </si>
  <si>
    <t>Перец сл Слована F1, 1 000 шт, СЕМО</t>
  </si>
  <si>
    <t>Перец сл Этель F1, 250 шт, DUNA-R</t>
  </si>
  <si>
    <t>Редис Дуо, 1 кг, СЕМО</t>
  </si>
  <si>
    <t>Редис Примара F1, 10 000 шт, СЕМО</t>
  </si>
  <si>
    <t>Баклажан Бенеция, 5 гр, EZ</t>
  </si>
  <si>
    <t>Баклажан Дестан, 5 гр, EZ</t>
  </si>
  <si>
    <t>Огурец E23P.16419 500 шт, EZ</t>
  </si>
  <si>
    <t>Томат Поззано F1, 500 шт, EZ</t>
  </si>
  <si>
    <t>Тыква Матильда F1, 500 шт, EZ</t>
  </si>
  <si>
    <t>Тыква Оранж Саммер F1, 500 шт, EZ</t>
  </si>
  <si>
    <t>Тыква Сампсон F1, 500 шт, EZ</t>
  </si>
  <si>
    <t>Тыква Хавана F1, 500 шт, EZ</t>
  </si>
  <si>
    <t xml:space="preserve">Томат Задурелла F1, 250 шт, VL </t>
  </si>
  <si>
    <t xml:space="preserve">Капуста сав. Серпантин F1, 2 500 шт, NZ </t>
  </si>
  <si>
    <t xml:space="preserve">Лук репч. Центро F1, 250 000 шт, NZ </t>
  </si>
  <si>
    <t xml:space="preserve">Салат Лираз, 25 000 др, NZ </t>
  </si>
  <si>
    <t xml:space="preserve">Базилик Фиолетовый Опал, 200 гр </t>
  </si>
  <si>
    <t xml:space="preserve">Перец сл Гамик, 1000 шт, СЕМО </t>
  </si>
  <si>
    <t>Редька Кулата Черна
, 1 кг, СЕМО</t>
  </si>
  <si>
    <t>Кабачок Марселла F1, 500 шт, EZ</t>
  </si>
  <si>
    <t>ГАВРИШ / ВНИИСОК / СЕМКО</t>
  </si>
  <si>
    <t>ХОЛЛАР / СЕМО / АЗИЯ СИДС</t>
  </si>
  <si>
    <t>САКАТА</t>
  </si>
  <si>
    <t>Капуста пек Натсуки F1, 1 000 шт, SAKATA</t>
  </si>
  <si>
    <t>Лук репч. Зевс F1, 250 000 шт, SAKATA</t>
  </si>
  <si>
    <t>Томат Пинк Профит F1, 500 шт, SAKATA</t>
  </si>
  <si>
    <t>СЕМИНИС / ДЕ РОЙТЕР СИДС</t>
  </si>
  <si>
    <t>СИНГЕНТА</t>
  </si>
  <si>
    <t>ХАЗЕРА</t>
  </si>
  <si>
    <t>ЭНЗА ЗАДЕН</t>
  </si>
  <si>
    <t>МИНИ ПРОФИ</t>
  </si>
  <si>
    <t>БЕЙО</t>
  </si>
  <si>
    <t>ВАН ВАВЕРЕН</t>
  </si>
  <si>
    <t>ВИЛЬМОРИН / КЛОЗ / ТЕЗЬЕ / МИКАДО</t>
  </si>
  <si>
    <t>ГЛОБАЛ СИДС</t>
  </si>
  <si>
    <t>ГРИНОМИКА</t>
  </si>
  <si>
    <t>МЭЙ АГРО</t>
  </si>
  <si>
    <t>НЮНЕМС</t>
  </si>
  <si>
    <t>РАЙК ЦВААН</t>
  </si>
  <si>
    <t>Перец остр Микстеко F1, 250 шт, CLAUSE</t>
  </si>
  <si>
    <t>Перец сл Саломон F1, 1 000 шт, CLAUSE</t>
  </si>
  <si>
    <t>Кабачок Профит F1, 500 шт, HOLLAR</t>
  </si>
  <si>
    <t>Томат Матрикс F1, 250 шт, Green</t>
  </si>
  <si>
    <t>Горох Олинда, 100 000 шт, SG</t>
  </si>
  <si>
    <t>Кабачок Ассо F1, 500 шт, SG</t>
  </si>
  <si>
    <t>Кабачок Отто F1, 500 шт, SG</t>
  </si>
  <si>
    <t>Кабачок Сирена F1, 500 шт, SG</t>
  </si>
  <si>
    <t>Кабачок Супремо F1, 500 шт, SG</t>
  </si>
  <si>
    <t>Капуста б/к Саксесор F1, 2 500 шт, SG</t>
  </si>
  <si>
    <t>Капуста брок. Батори F1, 2 500 шт, SG</t>
  </si>
  <si>
    <t>Капуста брок. Монрелло F1, 2 500 шт, SG</t>
  </si>
  <si>
    <t>Капуста брок. Монтоп F1, 2 500 шт, SG</t>
  </si>
  <si>
    <t>Капуста брюссельская Абакус F1, 2 500 шт, SG</t>
  </si>
  <si>
    <t>Капуста к/к Ребол F1, 2 500 шт, SG</t>
  </si>
  <si>
    <t>Капуста к/к Реску F1, 2 500 шт, SG</t>
  </si>
  <si>
    <t>Капуста цв. Алмагро F1, 2 500 шт, SG</t>
  </si>
  <si>
    <t>Капуста цв. Беринг F1, 2 500 шт, SG</t>
  </si>
  <si>
    <t>Капуста цв. Гайдлайн F1, 2 500 шт, SG</t>
  </si>
  <si>
    <t>Капуста цв. Кабрал F1, 2 500 шт, SG</t>
  </si>
  <si>
    <t>Лук репч. Бурса F1, 250 000 шт, SG</t>
  </si>
  <si>
    <t>Лук репч. Медальон F1, 250 000 шт, SG</t>
  </si>
  <si>
    <t>Перец сл Барби F1, 500 шт, SG</t>
  </si>
  <si>
    <t>Перец сл Любовь F1, 500 шт, SG</t>
  </si>
  <si>
    <t>Перец сл Пируэт F1, 500 шт, SG</t>
  </si>
  <si>
    <t>Редис Стеллар F1, 10 000 шт, SG</t>
  </si>
  <si>
    <t>Редис Филипар F1, 10 000 шт, SG</t>
  </si>
  <si>
    <t>Томат Дантина F1, 500 шт, SG</t>
  </si>
  <si>
    <t>Томат Девонет F1, 500 шт, SG</t>
  </si>
  <si>
    <t>Томат Лагенда F1, 500 шт, SG</t>
  </si>
  <si>
    <t>Томат Санмино F1, 2 500 шт, SG</t>
  </si>
  <si>
    <t>Томат Хапинет F1, 1 000 шт, SG</t>
  </si>
  <si>
    <t>Фасоль Вердигон, 100 000 шт,SG</t>
  </si>
  <si>
    <t>Томат Требус F1, 500 шт, EZ</t>
  </si>
  <si>
    <t>Перец остр Хайфи F1, 1 000 шт, EZ</t>
  </si>
  <si>
    <t>Арбуз Кэролл F1, 100 шт, RZ</t>
  </si>
  <si>
    <t>Арбуз Лузитана F1, 100 шт, RZ</t>
  </si>
  <si>
    <t>Арбуз Юкон F1, 100 шт, RZ</t>
  </si>
  <si>
    <t>Баклажан Сабеле F1, 100 шт, RZ</t>
  </si>
  <si>
    <t>Капуста б/к Аксиома F1, 1 000 шт, RZ</t>
  </si>
  <si>
    <t>Капуста б/к Етма F1, 1 000 шт, RZ</t>
  </si>
  <si>
    <t>Капуста б/к Зариссима F1, 1 000 шт, RZ</t>
  </si>
  <si>
    <t>Капуста б/к Конгама F1, 1 000 шт, RZ</t>
  </si>
  <si>
    <t>Капуста брок. Ларссон F1, 1 000 шт, RZ</t>
  </si>
  <si>
    <t>Капуста брок. Орантес F1, 1 000 шт, RZ</t>
  </si>
  <si>
    <t>Капуста к/к Рексома F1, 1 000 шт, RZ</t>
  </si>
  <si>
    <t>Капуста цв. Виттури F1, 1 000 шт, RZ</t>
  </si>
  <si>
    <t>Капуста цв. Социус F1, 1 000 шт, RZ</t>
  </si>
  <si>
    <t>Мангольд Чарли F1, 50 000 шт, RZ</t>
  </si>
  <si>
    <t>Морковь Джерада F1, фр.1,6-1,8 мм, 100 000 шт, RZ</t>
  </si>
  <si>
    <t>Огурец Аринара F1, 100 шт, RZ</t>
  </si>
  <si>
    <t>Огурец Берлиоз F1, 100 шт, RZ</t>
  </si>
  <si>
    <t>Огурец Бернштайн F1, 100 шт, RZ</t>
  </si>
  <si>
    <t>Огурец Бридж F1, 100 шт, RZ</t>
  </si>
  <si>
    <t>Огурец Маэстоза F1, 100 шт, RZ</t>
  </si>
  <si>
    <t>Огурец Мертус F1, 1 000 шт, RZ</t>
  </si>
  <si>
    <t>Огурец Промисса F1, 100 шт, RZ</t>
  </si>
  <si>
    <t>Огурец Рубато F1, 100 шт, RZ</t>
  </si>
  <si>
    <t>Огурец Рубинштейн F1, 100 шт, RZ</t>
  </si>
  <si>
    <t>Огурец Рэппер F1, 100 шт, RZ</t>
  </si>
  <si>
    <t>Огурец Триоле F1, 100 шт, RZ</t>
  </si>
  <si>
    <t>Перец остр Пьетро F1, 100 шт, RZ</t>
  </si>
  <si>
    <t>Перец сл Бачата F1, 100 шт, RZ</t>
  </si>
  <si>
    <t>Перец сл Симпати F1, 100 шт, RZ</t>
  </si>
  <si>
    <t>Редис Валери F1, 3,0-3,25 мм, 25 000 шт, RZ</t>
  </si>
  <si>
    <t>Салат Экзакт, 5 000 драже, RZ</t>
  </si>
  <si>
    <t>Капуста б/к Менди F1, 2 500 шт, БЕЙО</t>
  </si>
  <si>
    <t>Капуста б/к Синтекс F1, 2 500 шт, БЕЙО</t>
  </si>
  <si>
    <t>Мангольд Солджер, 50 000 шт, прецизионные, БЕЙО</t>
  </si>
  <si>
    <t>Морковь Намибия F1, 1,6-1,8 мм, 100 000 шт, БЕЙО</t>
  </si>
  <si>
    <t>Огурец Абсолют F1, 1 000 шт, БЕЙО</t>
  </si>
  <si>
    <t>Свекла ст Маноло F1, фр. 3,0-3,5 мм,50 000шт, БЕЙО</t>
  </si>
  <si>
    <t xml:space="preserve">Капуста б/к Чекмейт, 2 500 шт, БЕЙО </t>
  </si>
  <si>
    <t>Морковь Вайт Сатин F1, фр.1,8-2,0 мм, 100 000 шт, БЕЙО</t>
  </si>
  <si>
    <t>Морковь Мелло Йелло F1, фр.1,8-2,0 мм, 100 000 шт, БЕЙО</t>
  </si>
  <si>
    <t>Морковь Мелло Йелло F1, фр.2,2-2,4 мм, 100 000 шт, БЕЙО</t>
  </si>
  <si>
    <t>Морковь Нарбонне F1, фр. 2,0-2,2 мм, 100 000 шт, БЕЙО</t>
  </si>
  <si>
    <t>Морковь Нерак F1, фр.2,0-2,2 мм, 100 000 шт, БЕЙО</t>
  </si>
  <si>
    <t>Морковь Ниланд F1, фр. 1,8-2,0 мм, 100 000 шт, БЕЙО</t>
  </si>
  <si>
    <t>Морковь Ниланд F1, фр. 2,0-2,2 мм, 100 000 шт, БЕЙО</t>
  </si>
  <si>
    <t>Морковь Номинатор F1, фр. 1,8-2,0 мм,100 000 шт, БЕЙО</t>
  </si>
  <si>
    <t>Морковь Номинатор F1, фр. 2,0-2,2 мм, 100 000 шт, БЕЙО</t>
  </si>
  <si>
    <t>Морковь Норвегия F1, фр.1,6-1,8 мм, 100 000 шт, БЕЙО</t>
  </si>
  <si>
    <t>Морковь Ньюкасл F1, фр.1,8-2,0 мм, 100 000 шт, БЕЙО</t>
  </si>
  <si>
    <t>Морковь Ньюхолл F1, фр.1,8-2,0 мм, 100 000 шт, БЕЙО</t>
  </si>
  <si>
    <t>Морковь Пёрпл Хейз F1, фр.1,8-2,0 мм, 100 000 шт, БЕЙО</t>
  </si>
  <si>
    <t>Свекла ст Беттолло F1, фр. 3,0-3,5 мм, 50 000 шт, БЕЙО</t>
  </si>
  <si>
    <t>Свекла ст Беттолло F1, фр. 3,5-4,0 мм, 50 000 шт, БЕЙО</t>
  </si>
  <si>
    <t>Свекла ст Беттолло F1, фр. 4,0-4,5 мм, 25 000 шт, БЕЙО</t>
  </si>
  <si>
    <t>Свекла ст Водан F1, фр. 3,0-3,5 мм, 50 000 шт, БЕЙО</t>
  </si>
  <si>
    <t>Свекла ст Водан F1, фр. 3,5-4,0 мм, 50 000 шт, БЕЙО</t>
  </si>
  <si>
    <t>Перец остр Сонора F1, 500 шт, SAKATA</t>
  </si>
  <si>
    <t>Редис Глориет F1, 250 гр, SAKATA</t>
  </si>
  <si>
    <t>Редис Черриэт F1, 250 гр, SAKATA</t>
  </si>
  <si>
    <t xml:space="preserve">Морковь Шантеклер F1, 100 000 шт, SAKATA </t>
  </si>
  <si>
    <t xml:space="preserve">Томат Пинк Пионер F1, 500 шт, SAKATA </t>
  </si>
  <si>
    <t xml:space="preserve">Огурец Парсифал F1, 1 000 шт, NZ </t>
  </si>
  <si>
    <t xml:space="preserve">Томат Рапануи F1, 500 шт, Хазера </t>
  </si>
  <si>
    <t xml:space="preserve">Томат Фрамбо F1, 500 шт, Хазера </t>
  </si>
  <si>
    <t>Морковь Колтан F1, фр.1,6-1,8 мм, 100 000 шт, NUN</t>
  </si>
  <si>
    <t>Морковь Романс F1, фр.1,6-1,8 мм, 100 000 шт, NUN</t>
  </si>
  <si>
    <t>Морковь Романс F1, фр.2,0-2,2 мм, 100 000 шт, NUN</t>
  </si>
  <si>
    <t>Морковь Сиркана F1, фр.1,6-1,8 мм, 100 000 шт, NUN</t>
  </si>
  <si>
    <t>Морковь Сиркана F1, фр.1,8-2,0 мм, 100 000 шт, NUN</t>
  </si>
  <si>
    <t>Баклажан Навал F1, 50 шт, ФЛ Престиж</t>
  </si>
  <si>
    <t>Морковь Ромоса, 25 гр, ФЛ Престиж</t>
  </si>
  <si>
    <t>Редис Мидуэй F1, 1 000 шт, ФЛ Престиж</t>
  </si>
  <si>
    <t>Томат Голд Раш F1, 30 шт, ФЛ Престиж</t>
  </si>
  <si>
    <t>Томат Корнабель F1, 50 шт, ФЛ Престиж</t>
  </si>
  <si>
    <t>Томат Матрикс  F1, 50 шт, ФЛ Престиж</t>
  </si>
  <si>
    <t>Томат Министар F1, 50 шт, ФЛ Престиж</t>
  </si>
  <si>
    <t>Томат Примо Ред F1, 50 шт, ФЛ Престиж</t>
  </si>
  <si>
    <t>Шпинат Союз F1, 20 гр, ФЛ Престиж</t>
  </si>
  <si>
    <t>Кукуруза сах. Мирза F1, 5 000 шт, MAY</t>
  </si>
  <si>
    <t>Кукуруза сах. Карамело F1, 5 000 шт, MAY</t>
  </si>
  <si>
    <t>Кукуруза сах. МС Вега F1, 5 000 шт, MAY</t>
  </si>
  <si>
    <t>Капуста б/к Чирс F1, 1 000 шт, TAKII</t>
  </si>
  <si>
    <t>Морковь Аурантина F1, 2,0-2,2 мм, 100 000шт, TAKII</t>
  </si>
  <si>
    <t>Морковь Тангерина F1, 1,8-2,0 мм, 100 000шт, TAKII</t>
  </si>
  <si>
    <t>Морковь Тангерина F1, 2,0-2,2 мм, 100 000шт, TAKII</t>
  </si>
  <si>
    <t>Морковь Тангерина F1, 2,2-2,4 мм, 100 000шт, TAKII</t>
  </si>
  <si>
    <t>Перец остр Форахидо F1, 500 шт, EZ</t>
  </si>
  <si>
    <t>Перец остр Хайфи F1, 250 шт, EZ</t>
  </si>
  <si>
    <t>Перец сл Даллас F1, 500 шт, EZ</t>
  </si>
  <si>
    <t>Петрушка Вега, 250 гр, EZ</t>
  </si>
  <si>
    <t>Петрушка лист Фиделио, 250 гр, EZ</t>
  </si>
  <si>
    <t>Салат Радиччио Джиове F1, 5 000 др, EZ</t>
  </si>
  <si>
    <t>Томат Поззано F1, 250 шт, EZ</t>
  </si>
  <si>
    <t>Морковь Проминанс F1, 1,6-1,8 мм, 100 000 шт, TAKII</t>
  </si>
  <si>
    <t>Томат Корнабель F1, 250 шт, VL</t>
  </si>
  <si>
    <t>Кабачок Галакси F1, 5 000 шт, Green</t>
  </si>
  <si>
    <t>Капуста б/к Беладонна F1, 1 000 шт, Green</t>
  </si>
  <si>
    <t>Капуста б/к Ранетка F1, 1 000 шт, Green</t>
  </si>
  <si>
    <t>Капуста пек. Элеганс F1, 2 500 шт, Green</t>
  </si>
  <si>
    <t>Перец остр Сармат F1, 1 000 шт, Green</t>
  </si>
  <si>
    <t>Перец сл Грета F1, 250 шт, Green</t>
  </si>
  <si>
    <t>Петрушка лист. Фитнес, 1 кг, Green</t>
  </si>
  <si>
    <t>Томат Азамат F1, 250 шт, Green</t>
  </si>
  <si>
    <t xml:space="preserve">Томат Мультистар F1, 1 000 шт, Green </t>
  </si>
  <si>
    <t>Укроп Грин Стар, 1 000 гр, Green</t>
  </si>
  <si>
    <t>Капуста б/к Пруктория F1, 2 500 шт, SG</t>
  </si>
  <si>
    <t>Огурец Отелло F1, 50 шт, ФЛ Престиж</t>
  </si>
  <si>
    <t>Салат Джейд, 100 шт, ФЛ Престиж</t>
  </si>
  <si>
    <t>Капуста б/к Репорт F1, 2 500 шт, БЕЙО</t>
  </si>
  <si>
    <t>Капуста цв. Алькала F1, 2 500 шт, БЕЙО</t>
  </si>
  <si>
    <t>Лук на зелень Перформер, 250 000 шт, прец, БЕЙО</t>
  </si>
  <si>
    <t>Морковь Каспий F1, 1,6-1,8 мм, 100 000 шт, БЕЙО</t>
  </si>
  <si>
    <t>Морковь Каспий F1, 1,8-2,0 мм, 100 000 шт, БЕЙО</t>
  </si>
  <si>
    <t>Морковь Кесена F1, 1,8-2,0 мм, 100 000 шт, БЕЙО</t>
  </si>
  <si>
    <t>Морковь Купар F1, фр. 1,4-1,6 мм, 100 000 шт, БЕЙО</t>
  </si>
  <si>
    <t>Морковь Кюрасао F1, 1,8-2,0 мм, 100 000 шт, БЕЙО</t>
  </si>
  <si>
    <t>Морковь Назарет F1, 1,8-2,0 мм, 100 000 шт, БЕЙО</t>
  </si>
  <si>
    <t>Салат Ротор, 5 000 др прайм, БЕЙО</t>
  </si>
  <si>
    <t>Салат Солос, 5 000 др прайм, БЕЙО</t>
  </si>
  <si>
    <t>Морковь Бермуда F1, фр. 1,8-2,0 мм, 100 000 шт, БЕЙО</t>
  </si>
  <si>
    <t>Морковь Кантон F1, фр. 1,8-2,0 мм, 100 000 шт, БЕЙО</t>
  </si>
  <si>
    <t>Морковь Каскад F1, фр. 1,4-1,6 мм, 100 000 шт, БЕЙО</t>
  </si>
  <si>
    <t>Морковь Каскад F1, фр. 1,6-1,8 мм, 100 000 шт, БЕЙО</t>
  </si>
  <si>
    <t>Морковь Каскад F1, фр. 1,8-2,0 мм, 100 000 шт, БЕЙО</t>
  </si>
  <si>
    <t>Морковь Каскад F1, фр. 2,0-2,2 мм, 100 000 шт, БЕЙО</t>
  </si>
  <si>
    <t>Морковь Каскад F1, фр. 2,2-2,4 мм, 100 000 шт, БЕЙО</t>
  </si>
  <si>
    <t>Морковь Кордоба F1, фр. 1,4-1,6 мм, 100 000 шт, БЕЙО</t>
  </si>
  <si>
    <t>Морковь Мокум F1, фр. 1,8-2,0 мм, 100 000 шт, БЕЙО</t>
  </si>
  <si>
    <t>Морковь Пёрпл Сан F1, фр.1,8-2,0 мм, 100 000 шт, БЕЙО</t>
  </si>
  <si>
    <t>Свекла ст Бреско F1, фр. 3,0-3,5 мм, 50 000 шт, БЕЙО</t>
  </si>
  <si>
    <t>Свекла ст Манзу F1, фр. 3,0-3,5 мм, 50 000 шт, БЕЙО</t>
  </si>
  <si>
    <t>Морковь Брилианс F1, фр.1,6-1,8 мм,100 000 шт, NUN</t>
  </si>
  <si>
    <t>Морковь Дордонь F1, фр.1,6-1,8 мм, 100 000 шт, NUN</t>
  </si>
  <si>
    <t>Морковь Лагуна F1, фр.2,0-2,2 мм, 25 000 шт, NUN</t>
  </si>
  <si>
    <t>Морковь Романс F1, фр.2,2-2,4 мм, 100 000 шт, NUN</t>
  </si>
  <si>
    <t>Морковь Элеганс F1, фр. от 1,6 мм, 100 000 шт, NUN</t>
  </si>
  <si>
    <t>Морковь Элеганс F1, фр.1,8-2,0 мм, 100 000 шт, NUN</t>
  </si>
  <si>
    <t>Морковь Элеганс F1, фр.2,0-2,2 мм, 100 000 шт, NUN</t>
  </si>
  <si>
    <t>Перец остр. Фандадор F1, 1 000 шт, NUN</t>
  </si>
  <si>
    <t>Перец сл Риалто F1, 500 шт, NUN</t>
  </si>
  <si>
    <t>Арбуз Амальтеа F1, 100 шт, RZ</t>
  </si>
  <si>
    <t>Арбуз Коламбия F1, 100 шт, RZ</t>
  </si>
  <si>
    <t>Арбуз Конгуита F1, 100 шт, RZ</t>
  </si>
  <si>
    <t>Арбуз Морган F1, 100 шт, RZ</t>
  </si>
  <si>
    <t>Дыня Агустино F1, 100 шт, RZ</t>
  </si>
  <si>
    <t>Дыня Карибиан Голд F1, 100 шт, RZ</t>
  </si>
  <si>
    <t>Дыня Катерина F1, 100 шт, RZ</t>
  </si>
  <si>
    <t>Дыня Мирелла F1, 100 шт, RZ</t>
  </si>
  <si>
    <t>Дыня Реймель F1, 100 шт, RZ</t>
  </si>
  <si>
    <t>Дыня Санвиченте F1, 100 шт, RZ</t>
  </si>
  <si>
    <t>Капуста б/к Адема РЗ F1, 1 000 шт, RZ</t>
  </si>
  <si>
    <t>Капуста б/к Септима F1, 2 500 шт, RZ</t>
  </si>
  <si>
    <t>Капуста б/к Такома F1, 1 000 шт, RZ</t>
  </si>
  <si>
    <t>Капуста сав. Морама F1, 1 000 шт, RZ</t>
  </si>
  <si>
    <t>Капуста сав. Эстрема F1, 1 000 шт, RZ</t>
  </si>
  <si>
    <t>Капуста цв. Ариенцо F1, 1 000 шт, RZ</t>
  </si>
  <si>
    <t>Капуста цв. Беллами F1, 1 000 шт, RZ</t>
  </si>
  <si>
    <t>Капуста цв. Каспер РЗ F1, 2 500 шт, RZ</t>
  </si>
  <si>
    <t>Капуста цв. Пунтоверде F1, 1 000 шт, RZ</t>
  </si>
  <si>
    <t>Капуста цв. Стабилис F1, 2 500 шт, RZ</t>
  </si>
  <si>
    <t>Капуста цв. Церси F1, 1 000 шт, RZ</t>
  </si>
  <si>
    <t>Капуста цв. Шамборд F1, 2 500 шт, RZ</t>
  </si>
  <si>
    <t>Морковь Джерада F1, фр.1,8-2,0 мм, 100 000 шт, RZ</t>
  </si>
  <si>
    <t>Огурец Бальтазар F1, 100 шт, RZ</t>
  </si>
  <si>
    <t>Огурец Диез F1, 100 шт, RZ</t>
  </si>
  <si>
    <t>Огурец Илонара F1, 100 шт, RZ</t>
  </si>
  <si>
    <t>Огурец Леннон F1, 100 шт, RZ</t>
  </si>
  <si>
    <t>Огурец Лист F1, 100 шт, RZ</t>
  </si>
  <si>
    <t>Огурец Ромара F1, 100 шт, RZ</t>
  </si>
  <si>
    <t>Огурец Рубинштейн F1, 1 000 шт, RZ</t>
  </si>
  <si>
    <t>Огурец Рэппер F1, 1 000 шт, RZ</t>
  </si>
  <si>
    <t>Огурец Чайковский F1, 1 000 шт, RZ</t>
  </si>
  <si>
    <t>Перец сл Палермо Обедиус F1, 100 шт, RZ</t>
  </si>
  <si>
    <t>Редис Белсай F1, 2,75-3,0 мм, 25 000 шт, RZ</t>
  </si>
  <si>
    <t>Редис Бодиам F1, 2,75-3,0 мм, 25 000 шт, RZ</t>
  </si>
  <si>
    <t>Редис Ирене, 50 гр, RZ</t>
  </si>
  <si>
    <t>Редис Мондиал F1, 2,5-2,75 мм, 25 000 шт, RZ</t>
  </si>
  <si>
    <t>Редис Норхам F1, 2,75-3,0 мм, 25 000 шт, RZ</t>
  </si>
  <si>
    <t>Редис Сион F1, 2,75-3,0 мм, 25 000 шт, RZ</t>
  </si>
  <si>
    <t>Салат Даянас, 1 000 драже, RZ</t>
  </si>
  <si>
    <t>Салат Джасперинас, 1 000 драже, RZ</t>
  </si>
  <si>
    <t>Салат Квинтус, 1 000 драже, RZ</t>
  </si>
  <si>
    <t>Салат Лалик, 1 000 драже, RZ</t>
  </si>
  <si>
    <t>Салат Миретт, 1 000 драже, RZ</t>
  </si>
  <si>
    <t>Салат Орбитал, 1 000 драже, RZ</t>
  </si>
  <si>
    <t>Свекла ст Бетти F1, 3,50-4,00 мм, 100 000 шт, RZ</t>
  </si>
  <si>
    <t>Свекла ст Монти F1, 2,75-3,00 мм, 100 000 шт, RZ</t>
  </si>
  <si>
    <t>Томат Умагна F1, 100 шт, RZ</t>
  </si>
  <si>
    <t>Эндивий Берлинал, 1 000 драже, RZ</t>
  </si>
  <si>
    <t>Эндивий Монако, 1 000 драже, RZ</t>
  </si>
  <si>
    <t>Эндивий Сигал, 1 000 драже, RZ</t>
  </si>
  <si>
    <t>Огурец Бриз F1, 500 шт, SAKATA</t>
  </si>
  <si>
    <t>Рукола дикая Гайя, 100 г,  SAKATA</t>
  </si>
  <si>
    <t>Свекла ст Фалькон F1, фр 3,2-3,6, 50 000 шт,SAKATA</t>
  </si>
  <si>
    <t>Шпинат Гелиос F1, 500 гр, SAKATA</t>
  </si>
  <si>
    <t>Шпинат Спутник F1, 500 гр, SAKATA</t>
  </si>
  <si>
    <t xml:space="preserve">Дыня Дон Кихот F1, 1 000 шт, SAKATA </t>
  </si>
  <si>
    <t>Дайкон / Редька кит. Старберст F1, 10 000 шт, SAKATA</t>
  </si>
  <si>
    <t xml:space="preserve">Огурец Марс F1, 1 000 шт, SAKATA </t>
  </si>
  <si>
    <t>Горох Шугар Флэш, 1,0 кг, SG</t>
  </si>
  <si>
    <t>Капуста б/к Дербент F1, 2 500 шт, SG</t>
  </si>
  <si>
    <t>Капуста сав Виратоба F1, 2 500 шт, SG</t>
  </si>
  <si>
    <t>Капуста цв. Грин Шторм F1, 2 500 шт, SG</t>
  </si>
  <si>
    <t>Капуста цв. Деперпл F1, 2 500 шт, SG</t>
  </si>
  <si>
    <t>Салат Айс Циркль F1, 5 000 шт, SG</t>
  </si>
  <si>
    <t>Салат Челлендж F1, 5 000 шт, SG</t>
  </si>
  <si>
    <t xml:space="preserve">Лук порей Панчо, 10 000 шт, NZ </t>
  </si>
  <si>
    <t>Укроп Гера, 250 гр</t>
  </si>
  <si>
    <t xml:space="preserve">Редис Дабел F1, 2,75-3,00 мм 10 000 шт, прец. </t>
  </si>
  <si>
    <t>Редис Сора, фр. &lt;11г, 250 гр</t>
  </si>
  <si>
    <t>Морковь Тангерина F1, 2,4-2,6 мм, 100 000шт, TAKII</t>
  </si>
  <si>
    <t>Перец сл Лотта F1, 1 000 шт, EZ</t>
  </si>
  <si>
    <t>Перец сл Хаски F1, 1 000 шт, EZ</t>
  </si>
  <si>
    <t>Томат Буран F1, 250 шт, EZ</t>
  </si>
  <si>
    <t>Дайкон Майноваз СаммерКрос F1, 100 г, EZ</t>
  </si>
  <si>
    <t>Морковь Проминанс F1, 1,8-2,0 мм, 100 000 шт, TAKII</t>
  </si>
  <si>
    <t>Морковь Проминас F1, 2,2-2,4 мм, 100 000шт, TAKII</t>
  </si>
  <si>
    <t>Морковь Тангерина F1, 1,4-1,6 мм, 100 000шт, TAKII</t>
  </si>
  <si>
    <t xml:space="preserve">Томат Асалет F1, 1 000 шт, EZ </t>
  </si>
  <si>
    <t xml:space="preserve">Томат Вегго F1, 500 шт, EZ </t>
  </si>
  <si>
    <t xml:space="preserve">Томат Гуальдино F1, 250 шт, EZ </t>
  </si>
  <si>
    <t xml:space="preserve">Томат Пинкджейн F1, 500 шт, EZ </t>
  </si>
  <si>
    <t xml:space="preserve">Томат Фрегатта F1, 1 000 шт, EZ </t>
  </si>
  <si>
    <t xml:space="preserve">Тыква Свит Мама F1, 500 шт, EZ </t>
  </si>
  <si>
    <t xml:space="preserve">Тыква Ушики Кури , 500 шт, EZ </t>
  </si>
  <si>
    <t>Редька кит. Ред Мит, 250 г, TAKII</t>
  </si>
  <si>
    <t>Сельдерей чер Дарклет, 2 500 шт, TAKII</t>
  </si>
  <si>
    <t>Томат Пинк Трит F1, 500 шт, TAKII</t>
  </si>
  <si>
    <t xml:space="preserve">Томат Монсан F1, 500 шт, EZ </t>
  </si>
  <si>
    <t>Огурец Спасский F1, 500 шт, EZ</t>
  </si>
  <si>
    <t>Горох Бутана, 100 000 шт, NUN</t>
  </si>
  <si>
    <t>Томат Н 6438 F1, 1 000 шт, NUN</t>
  </si>
  <si>
    <t>Капуста б/к Крауткайзер F1, 1 гр, ФЛ Престиж</t>
  </si>
  <si>
    <t>Капуста б/к Краутман F1, 1 гр, ФЛ Престиж</t>
  </si>
  <si>
    <t>Огурец Спасский F1, 50 шт, ФЛ Престиж</t>
  </si>
  <si>
    <t>Морковь Боливар F1, 1,6-1,8 мм, 500 000 шт, CLAUSE</t>
  </si>
  <si>
    <t>Лук на зелень Гульден, 100 гр, ГАВРИШ</t>
  </si>
  <si>
    <t>Лук на зелень Легионер, 100 гр, ГАВРИШ</t>
  </si>
  <si>
    <t>Рукола (индау) Эврика, 100 г, ГАВРИШ</t>
  </si>
  <si>
    <t>Рукола дикая Гурман, 100 г, ГАВРИШ</t>
  </si>
  <si>
    <t>Томат Агрессор F1,  1 000 шт, ГАВРИШ</t>
  </si>
  <si>
    <t>Томат Акдениз F1, 100 шт, ГАВРИШ</t>
  </si>
  <si>
    <t>Томат Альбион F1,  1 000 шт, ГАВРИШ</t>
  </si>
  <si>
    <t>Томат Бейсужок F1, 1 000 шт, ГАВРИШ</t>
  </si>
  <si>
    <t>Томат Бейсужок F1, 100 шт, ГАВРИШ</t>
  </si>
  <si>
    <t>Томат Гаспачо,  100 шт, ГАВРИШ</t>
  </si>
  <si>
    <t>Томат Консерватто F1, 1 000 шт, ГАВРИШ</t>
  </si>
  <si>
    <t>Томат Новатто F1, 1 000 шт, ГАВРИШ</t>
  </si>
  <si>
    <t>Томат Новатто F1, 100 шт, ГАВРИШ</t>
  </si>
  <si>
    <t>Томат Рахат F1, 500 шт, ГАВРИШ</t>
  </si>
  <si>
    <t>Томат Роксет, 100 г, ГАВРИШ</t>
  </si>
  <si>
    <t>Томат Сахара F1, 100 шт, ГАВРИШ</t>
  </si>
  <si>
    <t>Лук репчатый Прометей, 1 кг, ГАВРИШ</t>
  </si>
  <si>
    <t>Редька маргеланская Медео, 1 кг, ГАВРИШ</t>
  </si>
  <si>
    <t>Редька маргеланская Медео, 100 г, ГАВРИШ</t>
  </si>
  <si>
    <t>Редька черная Карбон, 1 кг, ГАВРИШ</t>
  </si>
  <si>
    <t>Редька черная Карбон, 100 г, ГАВРИШ</t>
  </si>
  <si>
    <t>Кукуруза сах. Ракель F1, 5 000 шт, CLAUSE</t>
  </si>
  <si>
    <t>Кукуруза сах. Роузи F1, 5 000 шт, CLAUSE</t>
  </si>
  <si>
    <t>Кукуруза сах. Турбин F1, 5 000 шт, CLAUSE</t>
  </si>
  <si>
    <t>Морковь Диаменто F1, 1,8-2,0 мм, 500 000 шт, VL</t>
  </si>
  <si>
    <t>Морковь Октаво F1, 1,6-1,8 мм, 500 000 шт, VL</t>
  </si>
  <si>
    <t>Морковь Октаво F1, 1,8-2,0 мм, 500 000 шт, VL</t>
  </si>
  <si>
    <t>Морковь Олимпо F1, 1,8-2,0 мм, 500 000 шт,VL</t>
  </si>
  <si>
    <t>Морковь Силвано F1, 1,6-1,8 мм, 500 000 шт, VL</t>
  </si>
  <si>
    <t>Морковь Силвано F1, 1,8-2,0 мм, 500 000 шт, VL</t>
  </si>
  <si>
    <t>Морковь Силвано F1, 1,8-2,0 мм, 100 000 шт, VL</t>
  </si>
  <si>
    <t>СЕМИЛЛАС ФИТО</t>
  </si>
  <si>
    <t>Кукуруза сахарная Аргос F1, 2 500 шт, SF</t>
  </si>
  <si>
    <t>Морковь Болеро F1, 2,2-2,4 мм, 500 000 шт, VL</t>
  </si>
  <si>
    <t>Огурец Атлет F1, 500 шт, ГАВРИШ</t>
  </si>
  <si>
    <t>Огурец Бегунок F1, 1 000 шт, ГАВРИШ</t>
  </si>
  <si>
    <t>Огурец Бегунок F1, 500 шт, ГАВРИШ</t>
  </si>
  <si>
    <t>Огурец Киборг F1, 500 шт, ГАВРИШ</t>
  </si>
  <si>
    <t>Огурец Паратунка F1, 500 шт, Семко</t>
  </si>
  <si>
    <t>Морковь Дордонь F1, фр.1,8-2,0 мм, 100 000 шт, NUN</t>
  </si>
  <si>
    <t>Морковь Силвано F1, 2,2-2,4 мм, 500 000 шт, VL</t>
  </si>
  <si>
    <t>Руккола дикая Рококо, 320 гр, VL</t>
  </si>
  <si>
    <t>Кукуруза сах. Мирза F1, 100 000 шт, MAY</t>
  </si>
  <si>
    <t>Огурец Бриз F1, 50 шт, ФЛ Престиж</t>
  </si>
  <si>
    <t>Огурец Лютояр F1, 50 шт, ФЛ Престиж</t>
  </si>
  <si>
    <t>Огурец Мамлюк F1, 50 шт, ФЛ Престиж</t>
  </si>
  <si>
    <t>Огурец Ратник F1, 50 шт, ФЛ Престиж</t>
  </si>
  <si>
    <t>Рукола дикая Позитив, 25 гр, ФЛ Престиж</t>
  </si>
  <si>
    <t xml:space="preserve">Бион Интеллект Приусадебный Виноград </t>
  </si>
  <si>
    <t xml:space="preserve">Бион Интеллект Приусадебный Земляника </t>
  </si>
  <si>
    <t xml:space="preserve">Бион Интеллект Приусадебный Многолетние цветы </t>
  </si>
  <si>
    <t xml:space="preserve">Бион Интеллект Приусадебный Огурец </t>
  </si>
  <si>
    <t xml:space="preserve">Бион Интеллект Приусадебный Перец сладкий </t>
  </si>
  <si>
    <t xml:space="preserve">Бион Интеллект Приусадебный Плодовые деревья </t>
  </si>
  <si>
    <t xml:space="preserve">Бион Интеллект Приусадебный Розы </t>
  </si>
  <si>
    <t xml:space="preserve">Бион Интеллект Приусадебный Томат </t>
  </si>
  <si>
    <t xml:space="preserve">Бион Интеллект Приусадебный Ягодные кустарники </t>
  </si>
  <si>
    <t>Удобрения   БИОН ИНТЕЛЛЕКТ</t>
  </si>
  <si>
    <t>ЮКСЕЛЬ ТОХУМ_АТАКАМА СИДС</t>
  </si>
  <si>
    <t>Редис Ровер F1, 5000 шт, прец. 2,50-2,75 мм, БЕЙО</t>
  </si>
  <si>
    <t>Редис Рочас F1, 5000 шт, прец. 2,50-2,75 мм, БЕЙО</t>
  </si>
  <si>
    <t>Дыня Ксения F1, 1 000 шт, CLAUSE</t>
  </si>
  <si>
    <t>Дыня Льюилла F1, 1 000 шт, CLAUSE</t>
  </si>
  <si>
    <t>Кукуруза сах. Минт F1, 5 000 шт, CLAUSE</t>
  </si>
  <si>
    <t>Морковь Мирафлорес F1, 1,6-1,8 мм, 500 000 шт, CLAUSE</t>
  </si>
  <si>
    <t>Перец остр Канарио Реал F1, 250 шт, CLAUSE</t>
  </si>
  <si>
    <t>Перец сл Соланор F1, 1 000 шт, CLAUSE</t>
  </si>
  <si>
    <t>Перец остр Эверман F1, 250 шт, CLAUSE</t>
  </si>
  <si>
    <t>Огурец Смарт F1, 1 000 шт, ГАВРИШ</t>
  </si>
  <si>
    <t>Огурец Танто F1, 1 000 шт, ГАВРИШ</t>
  </si>
  <si>
    <t>Огурец Танто F1, 500 шт, ГАВРИШ</t>
  </si>
  <si>
    <t>Тыква Кинг Сайз, 1 000 шт, ГАВРИШ</t>
  </si>
  <si>
    <t>Петрушка лист. Итальянский гигант, 250 000 шт, EZ</t>
  </si>
  <si>
    <t>ЕСОВЫЕ СЕМЕНА - отпуск кратно 100 г, к цене добавляется НДС 20%, если работаете с НДС</t>
  </si>
  <si>
    <t xml:space="preserve"> указать 0,1 кг или кратно 0,1 </t>
  </si>
  <si>
    <t>Кабачок Чёрный Красавец</t>
  </si>
  <si>
    <t>Капуста б/к Слава 1305</t>
  </si>
  <si>
    <t>Капуста б/к Трансфер F1</t>
  </si>
  <si>
    <t>Кориандр Алексеевский</t>
  </si>
  <si>
    <t>Кресс-салат Престиж</t>
  </si>
  <si>
    <t>Лук батун Апрельский</t>
  </si>
  <si>
    <t>Морковь Шантенэ Роял</t>
  </si>
  <si>
    <t>Огурец Кустовой</t>
  </si>
  <si>
    <t>Перец сл Рубиновый</t>
  </si>
  <si>
    <t>Свекла ст Красный шар</t>
  </si>
  <si>
    <t>Тыква Грибовская Зимняя</t>
  </si>
  <si>
    <t>Тыква Парижская</t>
  </si>
  <si>
    <t>Фасоль Масляный Король</t>
  </si>
  <si>
    <t>Капуста б/к СВ 3336 ЖБ F1,  2 500 шт, RS</t>
  </si>
  <si>
    <t>Капуста б/к СВ 3404 ЖЛ F1, 2500 шт, RS</t>
  </si>
  <si>
    <t>Огурец Герман F1, 100 000 шт, RS</t>
  </si>
  <si>
    <t>Огурец Карин F1, 1 000 шт, RS</t>
  </si>
  <si>
    <t>Огурец Карин F1, 250 шт, RS</t>
  </si>
  <si>
    <t>Огурец Маша F1, 100 000 шт, RS</t>
  </si>
  <si>
    <t>Огурец Наташа микс F1, 25 000 шт, RS</t>
  </si>
  <si>
    <t>Перец сл Рэд Найт ЭКС 3Р F1, 500 шт, RS</t>
  </si>
  <si>
    <t>Салат СВ 3035, 5 000 др, RS</t>
  </si>
  <si>
    <t>Салат Фрил Грин, 0,5 кг</t>
  </si>
  <si>
    <t>Салат Фрил Грин, 100 гр</t>
  </si>
  <si>
    <t>Салат Фриллис, 1 кг</t>
  </si>
  <si>
    <t>Томат Санрайз F1, 500 шт, RS</t>
  </si>
  <si>
    <t>Томат Томимару Мучо F1, 500 шт, DR</t>
  </si>
  <si>
    <t>Арбуз Колосео F1, 1 000 шт, RS</t>
  </si>
  <si>
    <t>Лук репч. Рокито F1, 250 000 шт, RS</t>
  </si>
  <si>
    <t>Морковь 1140 F1, 500 000 шт, RS</t>
  </si>
  <si>
    <t>Морковь Карвора F1, 200 000 шт, RS</t>
  </si>
  <si>
    <t>Морковь Карвора F1, 1 000 000 шт, RS</t>
  </si>
  <si>
    <t>Морковь Карлано F1, 200 000 шт, RS</t>
  </si>
  <si>
    <t>Морковь Небула F1, 100 000 шт, RS</t>
  </si>
  <si>
    <t>Морковь Небула F1, 200 000 шт, RS</t>
  </si>
  <si>
    <t>Морковь Небула F1, 1 000 000 шт, RS</t>
  </si>
  <si>
    <t>Арбуз Баскетбол, 1 000 шт, Гавриш</t>
  </si>
  <si>
    <t>Лук репчатый Прометей, 50 г, Гавриш</t>
  </si>
  <si>
    <t>Огурец Темп F1, 500 шт, Семко</t>
  </si>
  <si>
    <t>Петрушка лист. Глория, 1 кг, Гавриш</t>
  </si>
  <si>
    <t>Редис Белокрайка, 1 кг, ГАВРИШ</t>
  </si>
  <si>
    <t>Редис Белокрайка, 100 гр, ГАВРИШ</t>
  </si>
  <si>
    <t>Салат Роджер, 20 гр, ГАВРИШ</t>
  </si>
  <si>
    <t>Томат Благовест F1, 100 шт, ГАВРИШ</t>
  </si>
  <si>
    <t>Томат Верлиока F1, 100 шт, ГАВРИШ</t>
  </si>
  <si>
    <t>Томат Наоми F1, 100 шт, ГАВРИШ</t>
  </si>
  <si>
    <t>Томат Ролекс F1, 100 шт, ГАВРИШ</t>
  </si>
  <si>
    <t>Томат Турмалин, 100 шт, ГАВРИШ</t>
  </si>
  <si>
    <t>Томат Шибик F1, 100 шт, ГАВРИШ</t>
  </si>
  <si>
    <t>Тыква Керлинг, 100 шт, Гавриш</t>
  </si>
  <si>
    <t>Тыква Кинг Сайз, 100 шт, ГАВРИШ</t>
  </si>
  <si>
    <t>Укроп Аллигатор, 1 кг, Гавриш</t>
  </si>
  <si>
    <t>Укроп Аллигатор, 100 гр, Гавриш</t>
  </si>
  <si>
    <t>Укроп Аллигатор, калибр, 1 кг,Гавриш</t>
  </si>
  <si>
    <t>Укроп Аллигатор, калибр, 100 г,Гавриш</t>
  </si>
  <si>
    <t>Укроп Аллигатор,калибр,1 кг,ВНИИСОК</t>
  </si>
  <si>
    <t>Укроп Алмаз калиброванный, 1000 гр, Гавриш</t>
  </si>
  <si>
    <t>Укроп Алмаз, 100 гр, Гавриш</t>
  </si>
  <si>
    <t>Укроп Гренадер, 1 кг, Гавриш</t>
  </si>
  <si>
    <t>Укроп Изумруд, 100 гр, Гавриш</t>
  </si>
  <si>
    <t>Укроп Кутузовский, 1 кг,</t>
  </si>
  <si>
    <t>Фенхель Феномен, 1 кг, ГАВРИШ</t>
  </si>
  <si>
    <t>Фенхель Феномен, 100 гр, ГАВРИШ</t>
  </si>
  <si>
    <t>Кабачок Модена F1, 250 шт, БЕЙО</t>
  </si>
  <si>
    <t>Лук репч. Ордланда F1, 250 000 шт, БЕЙО</t>
  </si>
  <si>
    <t>Морковь Найроби F1, фр.1,6-1,8 мм, 100 000 шт,БЕЙО</t>
  </si>
  <si>
    <t>Морковь Натуна F1, фр.1,6-1,8 мм, 100 000 шт, БЕЙО</t>
  </si>
  <si>
    <t>Огурец Альянс (Бейо 2640) F1, 50 гр, БЕЙО</t>
  </si>
  <si>
    <t>Перец сл Дон F1, 1 000 шт, БЕЙО</t>
  </si>
  <si>
    <t>Перец сл Стенли F1, 1 000 шт, БЕЙО</t>
  </si>
  <si>
    <t>Перец сл Темза F1, 1 000 шт, БЕЙО</t>
  </si>
  <si>
    <t>Перец сл Турбин F1, 1 000 шт, БЕЙО</t>
  </si>
  <si>
    <t>Перец сл Хан F1, 1 000 шт, БЕЙО</t>
  </si>
  <si>
    <t>Сельдерей чер. Мамбо, 10 000 др, праймирован. БЕЙО</t>
  </si>
  <si>
    <t>Сельдерей чер. Мамбо, 10 000 шт, БЕЙО</t>
  </si>
  <si>
    <t>Спаржа  Бахус F1, 500 шт прецизионные, БЕЙО</t>
  </si>
  <si>
    <t>Спаржа  Кумулус F1, 500 шт прецизионные, БЕЙО</t>
  </si>
  <si>
    <t>Спаржа Кантикус F1, 500 шт прецизионные, БЕЙО</t>
  </si>
  <si>
    <t>Спаржа Магнус F1, 500 шт прецизионные, БЕЙО</t>
  </si>
  <si>
    <t>Спаржа Приус F1, 500 шт прецизионные, БЕЙО</t>
  </si>
  <si>
    <t>Спаржа Сигнус F1, 500 шт прецизионные, БЕЙО</t>
  </si>
  <si>
    <t>Томат Бенито F1, 1 000 шт, БЕЙО</t>
  </si>
  <si>
    <t>Томат Полбиг F1, 1 000 шт, БЕЙО</t>
  </si>
  <si>
    <t>Томат Полфаст F1, 1 000 шт, БЕЙО</t>
  </si>
  <si>
    <t>Томат Султан F1, 1 000 шт, БЕЙО</t>
  </si>
  <si>
    <t>Томат Толстой F1, 1 000 шт, БЕЙО</t>
  </si>
  <si>
    <t>Шпинат Спейс, фр.3,5-4,25мм, 50 000 шт, БЕЙО</t>
  </si>
  <si>
    <t>Морковь Редсан F1, фр.1,6-1,8 мм, 100 000 шт, БЕЙО</t>
  </si>
  <si>
    <t>Свекла ст Таунус F1, фр. 3,5-4,0 мм, 50 000 шт, БЕЙО</t>
  </si>
  <si>
    <t>Фенхель Дракон F1, 2 500 шт, БЕЙО</t>
  </si>
  <si>
    <t>Фенхель Рондо F1, 2 500 шт, БЕЙО</t>
  </si>
  <si>
    <t>Томат Махитос F1, 30 шт, ФЛ Престиж</t>
  </si>
  <si>
    <t>Томат Сарра F1, 30 шт, ФЛ Престиж</t>
  </si>
  <si>
    <t>Арбуз Виктория F1, 1 000 шт, праймированные, NUN</t>
  </si>
  <si>
    <t>Арбуз Галандер F1, 1 000 шт, NUN</t>
  </si>
  <si>
    <t>Арбуз Гамбей F1, 1 000 шт, NUN</t>
  </si>
  <si>
    <t>Арбуз НУН 21613 F1, 1 000 шт, NUN</t>
  </si>
  <si>
    <t>Горох Асана, 100 000 шт, NUN</t>
  </si>
  <si>
    <t>Горох Донана, 100 000 шт, NUN</t>
  </si>
  <si>
    <t>Горох Стадана, 100 000 шт, NUN</t>
  </si>
  <si>
    <t>Горох Хезбана, 100 000 шт, NUN</t>
  </si>
  <si>
    <t>Дыня Каррера F1, 1 000 шт, NUN</t>
  </si>
  <si>
    <t>Лук репч. Валеро F1, 100 000 шт, NUN</t>
  </si>
  <si>
    <t>Лук репч. Каунтач F1, 100 000 шт, NUN</t>
  </si>
  <si>
    <t>Лук репч. Олороссо F1, 100 000 шт, NUN</t>
  </si>
  <si>
    <t>Лук репч. Пандеро F1, 100 000 шт, NUN</t>
  </si>
  <si>
    <t>Огурец Пикскор F1, 500 шт, NUN</t>
  </si>
  <si>
    <t>Перец сл Тарквинио F1, 1 000 шт, NUN</t>
  </si>
  <si>
    <t>Подвой тыквенных культур Шинтоза F1, 1 000 шт, NUN</t>
  </si>
  <si>
    <t>Салат Революция, 5 000 драже, NUN</t>
  </si>
  <si>
    <t>Томат Голдстоун F1, 1 000 шт, NUN</t>
  </si>
  <si>
    <t>Шпинат Курса F1 F1, 100 000 шт, NUN</t>
  </si>
  <si>
    <t>Кориандр Санто, 5 кг, SAKATA</t>
  </si>
  <si>
    <t>Арбуз Сармат F1, 1 000 шт, SAKATA</t>
  </si>
  <si>
    <t>Арбуз Аксент, 1 000 шт, VL</t>
  </si>
  <si>
    <t>Капуста брок. Корос F1, 2 500 шт, СLAUSE</t>
  </si>
  <si>
    <t>Капуста брок. Куба F1, 2 500 шт, CLAUSE</t>
  </si>
  <si>
    <t>Капуста брок. Принцип F1, 2 500 шт, СLAUSE</t>
  </si>
  <si>
    <t>Капуста брок. Сигно F1, 2 500 шт, СLAUSE</t>
  </si>
  <si>
    <t>Капуста к/к Редкап F1, 2 500 шт, СLAUSE</t>
  </si>
  <si>
    <t>Капуста цв. Октопус F1, 2 500 шт, СLAUSE</t>
  </si>
  <si>
    <t>Капуста цв. Селио F1, 2 500 шт, СLAUSE</t>
  </si>
  <si>
    <t>Капуста цв. Шассирон F1, 2 500 шт, СLAUSE</t>
  </si>
  <si>
    <t>Кукуруза сах. Генератор F1, 50 000 шт, CLAUSE</t>
  </si>
  <si>
    <t>Кукуруза сах. Киара F1, 5 000 шт, CLAUSE</t>
  </si>
  <si>
    <t>Кукуруза сах. Турбо F1, 1 кг, VL</t>
  </si>
  <si>
    <t>Морковь ВАК-70 F1, 1,6-1,8 мм, 100 000 шт, VL</t>
  </si>
  <si>
    <t>Морковь Маэстро F1, 2,0-2,2 мм, 500 000 шт, VL</t>
  </si>
  <si>
    <t>Морковь Октаво F1 vilcrust, 100 000 шт, VL</t>
  </si>
  <si>
    <t>Морковь Олимпо F1, 2,0-2,2 мм, 500 000 шт,VL</t>
  </si>
  <si>
    <t>Морковь Олимпо F1, 2,4-2,6 мм, 500 000 шт, VL</t>
  </si>
  <si>
    <t>Морковь Престо F1, 1,8-2,0 мм, 500 000 шт, VL</t>
  </si>
  <si>
    <t>Морковь Силвано F1, 2,0-2,2 мм, 100 000 шт, VL</t>
  </si>
  <si>
    <t>Морковь Силвано F1, 500 000 шт, vilcrust VL</t>
  </si>
  <si>
    <t>Морковь Сопрано F1, 1,8-2,0 мм, 500 000 шт, VL</t>
  </si>
  <si>
    <t>Перец сл Геркулес F1, 5 гр, CLAUSE</t>
  </si>
  <si>
    <t>Перец сл Оида F1, 1 000 шт, CLAUSE</t>
  </si>
  <si>
    <t>Салат Чаконера, 5 000 др, VL</t>
  </si>
  <si>
    <t>Салат Экскиз, 25 000 др, VL</t>
  </si>
  <si>
    <t>Свекла ст Камаро F1, 2,5-3,0 мм, 50 000 шт, VL</t>
  </si>
  <si>
    <t>Томат Боцман F1, 5000 шт, CLAUSE</t>
  </si>
  <si>
    <t>Томат Дино F1, 5 000 шт, Clause</t>
  </si>
  <si>
    <t>Томат Кэти Роуз F1, 500 шт, VL</t>
  </si>
  <si>
    <t>Томат Ланканг F1, 250 шт, VL</t>
  </si>
  <si>
    <t>Томат Милта F1, 5 000 шт, CLAUSE</t>
  </si>
  <si>
    <t>Томат Оберон F1, 1 000 шт, CLAUSE</t>
  </si>
  <si>
    <t>Томат Платон F1, 5 000 шт, CLAUSE</t>
  </si>
  <si>
    <t>Томат Раван F1, 5 000 шт, CLAUSE</t>
  </si>
  <si>
    <t>Томат Рихам F1, 1 000 шт, Clause</t>
  </si>
  <si>
    <t>Томат СХД 255 F1, 5 000 шт, CLAUSE</t>
  </si>
  <si>
    <t>Томат Фриско F1, 1 000 шт, CLAUSE</t>
  </si>
  <si>
    <t>Морковь Экзелсо F1, 1,8-2,0 мм, 500 000 шт, VL</t>
  </si>
  <si>
    <t>Морковь Экзелсо F1, 2,0-2,2 мм, 500 000 шт, VL</t>
  </si>
  <si>
    <t xml:space="preserve">Морковь Волкано F1, 2,0-2,2 мм, 500 000 шт, VL </t>
  </si>
  <si>
    <t>Дайкон Грин Бэлл F1 (AS 021), 10 000 шт, Atakama</t>
  </si>
  <si>
    <t>Капуста б/к Ария F1, 2 500 шт, Atakama</t>
  </si>
  <si>
    <t>Капуста пек. JS 1001 F1, 2 500 шт, Atakama</t>
  </si>
  <si>
    <t>Огурец Сарацин F1, 500 шт, YT</t>
  </si>
  <si>
    <t>Томат Биг Сашер F1, 500 шт, YT</t>
  </si>
  <si>
    <t>Томат Гюсто F1, 500 шт, YT</t>
  </si>
  <si>
    <t>Томат Пинк Маргари F1, 500 шт, Atakama</t>
  </si>
  <si>
    <t>Томат Сонароза F1, 500 шт, YT</t>
  </si>
  <si>
    <t>Баклажан AB 3131 F1, 1 000 шт, Atakama</t>
  </si>
  <si>
    <t>Томат Буллз F1, 500 шт, YT</t>
  </si>
  <si>
    <t>Томат Биг Сашер F1, 30 шт, ФЛ Престиж</t>
  </si>
  <si>
    <t>Томат Пинк Хит F1, 50 шт, ФЛ Престиж</t>
  </si>
  <si>
    <t>Баклажан Анамур F1, 1 000 шт, RZ</t>
  </si>
  <si>
    <t>Дыня Калина F1, 100 шт, RZ</t>
  </si>
  <si>
    <t>Капуста б/к Марчелло F1, 1 000 шт, прайм,RZ</t>
  </si>
  <si>
    <t>Капуста б/к Муксума F1, 2 500 шт, RZ</t>
  </si>
  <si>
    <t>Капуста б/к Ориема F1, 1 000 шт, прайм,RZ</t>
  </si>
  <si>
    <t>Капуста б/к Пушма F1, 2 500 шт, RZ</t>
  </si>
  <si>
    <t>Капуста б/к Секома F1, 2 500 шт, RZ</t>
  </si>
  <si>
    <t>Морковь Монанта, 1,6-1,8 мм, 100 000 шт, RZ</t>
  </si>
  <si>
    <t>Огурец Диез F1, 1 000 шт, RZ</t>
  </si>
  <si>
    <t>Огурец Рубинштейн F1, 250 шт, RZ</t>
  </si>
  <si>
    <t>Огурец Соната РЗ F1, 1 000 шт, RZ</t>
  </si>
  <si>
    <t>Перец сл Палермо Юсмит F1, 100 шт, RZ</t>
  </si>
  <si>
    <t>Подвой Сфинкс F1, 500 шт, RZ</t>
  </si>
  <si>
    <t>Редис Валери F1, 3,25-3,50 мм, 25 000 шт, RZ</t>
  </si>
  <si>
    <t>Руккола Синоп, 100 000 шт, RZ</t>
  </si>
  <si>
    <t>Руккола Темисто, 100 000 шт, RZ</t>
  </si>
  <si>
    <t>Салат Афилион, 1 000 драже, RZ</t>
  </si>
  <si>
    <t>Салат Барлах, 1 000 драже, RZ</t>
  </si>
  <si>
    <t>Салат Бинекс, 1 000 шт, RZ</t>
  </si>
  <si>
    <t>Салат Винтекс, 1 000 драже, RZ</t>
  </si>
  <si>
    <t>Салат Карловия, 100 000 шт, RZ</t>
  </si>
  <si>
    <t>Салат Ксерафин, 1 000 драже, RZ</t>
  </si>
  <si>
    <t>Салат Лимейра, 1 000 драже, RZ</t>
  </si>
  <si>
    <t>Салат Рафаэль, 1 000 шт, RZ</t>
  </si>
  <si>
    <t>Салат Рафаэль, 5 000 шт, RZ</t>
  </si>
  <si>
    <t>Салат Сантаринас, 25 000 драже, RZ</t>
  </si>
  <si>
    <t>Салат Солавия, 100 000 шт, RZ</t>
  </si>
  <si>
    <t>Салат Умбринас, 1 000 драже, RZ</t>
  </si>
  <si>
    <t>Свекла ст Либеро, 2,75-3,50 мм, 100 000 шт, RZ</t>
  </si>
  <si>
    <t>Свекла ст Либеро, 3,50-4,25 мм, 100 000 шт, RZ</t>
  </si>
  <si>
    <t>Свекла ст Монти F1, 2,75-3,50 мм, 25 000 шт, RZ</t>
  </si>
  <si>
    <t>Свекла ст Цеппо F1, 3,50-4,25 мм, 50 000 шт, RZ</t>
  </si>
  <si>
    <t>Сельдерей чер Келвин, 2,0-2,5 мм прайм, 10 000 др,</t>
  </si>
  <si>
    <t>Томат Делтари F1, 100 шт, RZ</t>
  </si>
  <si>
    <t>Томат Эмперадор F1, 1 000 др, RZ</t>
  </si>
  <si>
    <t>Шпинат Гоанна F1, 25 000 шт, RZ</t>
  </si>
  <si>
    <t>Шпинат Зебу F1, 100 000 шт, RZ</t>
  </si>
  <si>
    <t>Шпинат Пума F1, 100 000 шт, RZ</t>
  </si>
  <si>
    <t>Огурец Бернштайн F1, 1 000 шт, RZ</t>
  </si>
  <si>
    <t>Огурец Бридж F1, 1 000 шт, RZ</t>
  </si>
  <si>
    <t>Баклажан Фаворит F1, 1 000 шт, VL</t>
  </si>
  <si>
    <t>ГРЭЙНС (ХИЛД САМЕН)</t>
  </si>
  <si>
    <t>Арбуз Скиф F1, 1 000 шт, SAKATA</t>
  </si>
  <si>
    <t>Арбуз Тюрк F1, 1 000 шт, SAKATA</t>
  </si>
  <si>
    <t>Дыня Айкидо F1, 1 000 шт, SAKATA</t>
  </si>
  <si>
    <t>Кабачок Балхаш F1, 1 000 шт, SAKATA</t>
  </si>
  <si>
    <t>Капуста б/к Кандиса F1, 2 500 шт, SAKATA</t>
  </si>
  <si>
    <t>Капуста б/к Каяк F1, 2 500 шт, SAKATA</t>
  </si>
  <si>
    <t>Капуста б/к Монализа F1, 2 500 шт, SAKATA</t>
  </si>
  <si>
    <t>Капуста цв. Амандин F1, 1 000 шт, SAKATA</t>
  </si>
  <si>
    <t>Капуста цв. Кандид Шарм F1, 1 000 шт, SAKATA</t>
  </si>
  <si>
    <t>Лук репч. Баярд F1, 250 000 шт, SAKATA</t>
  </si>
  <si>
    <t>Лук репч. Каприкорн F1, 250 000 шт, SAKATA</t>
  </si>
  <si>
    <t>Лук репч. Лассо F1, 250 000 шт, SAKATA</t>
  </si>
  <si>
    <t>Перец сл Тевере F1, 500 шт, SAKATA</t>
  </si>
  <si>
    <t>Перец сл Фуджи F1, 500 шт, SAKATA</t>
  </si>
  <si>
    <t>Перец сл Халк F1, 500 шт, SAKATA</t>
  </si>
  <si>
    <t>Редис Атол F1, 250 гр, SAKATA</t>
  </si>
  <si>
    <t>Редис Мидуэй F1, 250 гр, SAKATA</t>
  </si>
  <si>
    <t>Свекла ст Игл F1, фр 3,2-3,6, 50 000 шт, SAKATA</t>
  </si>
  <si>
    <t>Свекла ст Кардиал F1, фр 2,8-3,2, 50 000 шт, SAKAT</t>
  </si>
  <si>
    <t>Свекла ст Кардиал F1, фр 3,2-3,6, 50 000 шт, SAKAT</t>
  </si>
  <si>
    <t>Свекла ст Кестрел F1, фр 2,8-3,2, 50 000 шт, SAKAT</t>
  </si>
  <si>
    <t>Свекла ст Кестрел F1, фр 3,2-3,6, 50 000 шт, SAK</t>
  </si>
  <si>
    <t>Томат Пинк Дрим F1, 500 шт, SAKATA</t>
  </si>
  <si>
    <t>Томат Пинк Импрэшн F1, 500 шт, SAKATA</t>
  </si>
  <si>
    <t>Томат Пинк Калибр F1, 500 шт, SAKATA</t>
  </si>
  <si>
    <t>Томат Пинк Мун F1, 500 шт SAKATA</t>
  </si>
  <si>
    <t>Томат Пинк Спарк F1, 500 шт, SAKATA</t>
  </si>
  <si>
    <t>Томат Рианна F1, 500 шт, SAKATA</t>
  </si>
  <si>
    <t>Томат ТМ10740 F1, 1 000 шт, SAKATA</t>
  </si>
  <si>
    <t>Томат ТМ10857 F1, 1 000 шт, SAKATA</t>
  </si>
  <si>
    <t>Томат Черри Блосэм F1, 1 000 шт, SAKATA</t>
  </si>
  <si>
    <t>Томат Черри Блосэм F1, 500 шт, SAKATA</t>
  </si>
  <si>
    <t>Тыква (подвой для арбуза) Рудпауэр F1, 1 000 шт, SAKATA</t>
  </si>
  <si>
    <t>Морковь Силвано F1, 5 гр, ФЛ Престиж</t>
  </si>
  <si>
    <t>Дыня Мануэла F1, 1 000 шт, Hazera</t>
  </si>
  <si>
    <t>Капуста б/к Ландини F1, 2 500 шт, NZ</t>
  </si>
  <si>
    <t>Капуста брюс. Бриллиант F1, 2 500 шт, NZ</t>
  </si>
  <si>
    <t>Капуста к\к Рондал F1, 2 500 шт, NZ</t>
  </si>
  <si>
    <t>Лук порей Порбелла, 100 000 шт, NZ</t>
  </si>
  <si>
    <t>Лук репч. Венто F1, 250 000 шт, NZ</t>
  </si>
  <si>
    <t>Лук репч. Дакапо F1, 250 000 шт, NZ</t>
  </si>
  <si>
    <t>Лук репч. Скапино F1, 250 000 шт, NZ</t>
  </si>
  <si>
    <t>Томат Галилея F1, 1 000 шт, Хазера</t>
  </si>
  <si>
    <t>Томат Калиста F1, 1 000 шт, Хазера</t>
  </si>
  <si>
    <t>Томат Шанти F1, 1 000 шт, Хазера</t>
  </si>
  <si>
    <t>Кабачок Эзра F1, 500 гр, NZ</t>
  </si>
  <si>
    <t xml:space="preserve">Капуста б/к Каррера F1, 2 500 шт, NZ </t>
  </si>
  <si>
    <t>Капуста б/к Структура F1, 2 500 шт, NZ</t>
  </si>
  <si>
    <t xml:space="preserve">Капуста б/к Тундра F1, 2 500 шт, Hazera </t>
  </si>
  <si>
    <t xml:space="preserve">Капуста к\к Рококо F1, 2 500 шт, NZ </t>
  </si>
  <si>
    <t xml:space="preserve">Капуста к\к Романов F1, 2 500 шт, NZ </t>
  </si>
  <si>
    <t xml:space="preserve">Лук порей Панчо, 100 000 шт, NZ </t>
  </si>
  <si>
    <t>Лук репч. 37-222 F1, 250 000 шт, NZ</t>
  </si>
  <si>
    <t xml:space="preserve">Лук репч. Вольф F1, 250 000 шт, NZ </t>
  </si>
  <si>
    <t xml:space="preserve">Лук репч. Дормо F1, 250 000 шт, NZ </t>
  </si>
  <si>
    <t>Лук репч. Еуреско F1, 250 000 шт, Hazera</t>
  </si>
  <si>
    <t>Лук репч. Рино F1, 250 000 шт, Hazera</t>
  </si>
  <si>
    <t xml:space="preserve">Лук репч. Фасто F1, 250 000 шт, NZ </t>
  </si>
  <si>
    <t>Лук репч. Франциско, 250 000 шт, NZ</t>
  </si>
  <si>
    <t>Лук репч. Фронтино F1, 250 000 шт, Hazera</t>
  </si>
  <si>
    <t>Салат Асаф, 5 000 др, NZ</t>
  </si>
  <si>
    <t xml:space="preserve">Салат Бриссамар, 20 000 др, NZ </t>
  </si>
  <si>
    <t xml:space="preserve">Салат Лираз, 5 000 др, NZ </t>
  </si>
  <si>
    <t xml:space="preserve">Салат Нога, 5 000 др, NZ </t>
  </si>
  <si>
    <t>Салат Робинзон, 5 000 др, NZ</t>
  </si>
  <si>
    <t>Салат Солейшн, 5 000 др, NZ</t>
  </si>
  <si>
    <t xml:space="preserve">Салат Вернайс, 5 000 др, NZ </t>
  </si>
  <si>
    <t>Салат Авирам, 5 000 др, NZ</t>
  </si>
  <si>
    <t xml:space="preserve">Салат Шелли, 5 000 др, NZ </t>
  </si>
  <si>
    <t xml:space="preserve">Томат Фрамбо F1, 1 000 шт, Хазера </t>
  </si>
  <si>
    <t>Базилик Мариан, 250 000 шт, EZ</t>
  </si>
  <si>
    <t>Перец сл Прокрафт F1, 1 000 шт, EZ</t>
  </si>
  <si>
    <t>Укроп Голдкрон, 250 000 шт, EZ</t>
  </si>
  <si>
    <t>Томат Эрай F1, 500 шт, YT (Пинк Хит)</t>
  </si>
  <si>
    <t>ПРОФ СЕМЕНА ОВОЩЕЙ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</si>
</sst>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164" fontId="47" fillId="19" borderId="10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9" fillId="16" borderId="10" xfId="0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 vertical="center"/>
    </xf>
    <xf numFmtId="164" fontId="46" fillId="0" borderId="13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 wrapText="1"/>
    </xf>
    <xf numFmtId="4" fontId="46" fillId="35" borderId="12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right" vertical="center" wrapText="1"/>
    </xf>
    <xf numFmtId="3" fontId="51" fillId="19" borderId="10" xfId="0" applyNumberFormat="1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 wrapText="1"/>
    </xf>
    <xf numFmtId="164" fontId="46" fillId="35" borderId="12" xfId="0" applyNumberFormat="1" applyFont="1" applyFill="1" applyBorder="1" applyAlignment="1">
      <alignment horizontal="center" vertical="center"/>
    </xf>
    <xf numFmtId="164" fontId="46" fillId="35" borderId="14" xfId="0" applyNumberFormat="1" applyFont="1" applyFill="1" applyBorder="1" applyAlignment="1">
      <alignment horizontal="center" vertical="center"/>
    </xf>
    <xf numFmtId="4" fontId="46" fillId="35" borderId="15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52" fillId="35" borderId="16" xfId="0" applyFont="1" applyFill="1" applyBorder="1" applyAlignment="1">
      <alignment vertical="center"/>
    </xf>
    <xf numFmtId="3" fontId="46" fillId="35" borderId="14" xfId="0" applyNumberFormat="1" applyFont="1" applyFill="1" applyBorder="1" applyAlignment="1">
      <alignment horizontal="center" vertical="center"/>
    </xf>
    <xf numFmtId="3" fontId="46" fillId="35" borderId="15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36" borderId="14" xfId="0" applyNumberFormat="1" applyFont="1" applyFill="1" applyBorder="1" applyAlignment="1">
      <alignment horizontal="center" vertical="center"/>
    </xf>
    <xf numFmtId="4" fontId="46" fillId="36" borderId="15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horizontal="center" vertical="center"/>
    </xf>
    <xf numFmtId="0" fontId="52" fillId="36" borderId="16" xfId="0" applyFont="1" applyFill="1" applyBorder="1" applyAlignment="1">
      <alignment vertical="center"/>
    </xf>
    <xf numFmtId="3" fontId="46" fillId="36" borderId="14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3" fontId="46" fillId="35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3" fontId="46" fillId="0" borderId="11" xfId="0" applyNumberFormat="1" applyFont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16" xfId="0" applyFont="1" applyBorder="1" applyAlignment="1">
      <alignment vertical="center"/>
    </xf>
    <xf numFmtId="0" fontId="46" fillId="0" borderId="12" xfId="0" applyFont="1" applyBorder="1" applyAlignment="1">
      <alignment/>
    </xf>
    <xf numFmtId="3" fontId="46" fillId="0" borderId="12" xfId="0" applyNumberFormat="1" applyFont="1" applyBorder="1" applyAlignment="1">
      <alignment horizontal="center"/>
    </xf>
    <xf numFmtId="0" fontId="46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 vertical="center" wrapText="1"/>
    </xf>
    <xf numFmtId="4" fontId="50" fillId="35" borderId="12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1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8.8515625" defaultRowHeight="15"/>
  <cols>
    <col min="1" max="1" width="5.00390625" style="2" customWidth="1"/>
    <col min="2" max="2" width="77.7109375" style="3" customWidth="1"/>
    <col min="3" max="3" width="12.140625" style="1" customWidth="1"/>
    <col min="4" max="4" width="13.00390625" style="8" customWidth="1"/>
    <col min="5" max="5" width="11.7109375" style="1" customWidth="1"/>
    <col min="6" max="6" width="49.421875" style="3" bestFit="1" customWidth="1"/>
    <col min="7" max="16384" width="8.8515625" style="3" customWidth="1"/>
  </cols>
  <sheetData>
    <row r="1" ht="15.75" thickBot="1">
      <c r="B1" s="3" t="s">
        <v>2392</v>
      </c>
    </row>
    <row r="2" spans="2:5" ht="24" customHeight="1">
      <c r="B2" s="17" t="s">
        <v>0</v>
      </c>
      <c r="C2" s="18">
        <f>SUM(E6:E2441)</f>
        <v>0</v>
      </c>
      <c r="D2" s="53"/>
      <c r="E2" s="54"/>
    </row>
    <row r="3" spans="2:5" ht="38.25">
      <c r="B3" s="9" t="s">
        <v>1</v>
      </c>
      <c r="C3" s="19" t="s">
        <v>2</v>
      </c>
      <c r="D3" s="6" t="s">
        <v>3</v>
      </c>
      <c r="E3" s="15" t="s">
        <v>4</v>
      </c>
    </row>
    <row r="4" spans="2:5" ht="15" customHeight="1">
      <c r="B4" s="23"/>
      <c r="C4" s="10"/>
      <c r="D4" s="7"/>
      <c r="E4" s="10"/>
    </row>
    <row r="5" spans="1:5" s="5" customFormat="1" ht="21" customHeight="1">
      <c r="A5" s="4"/>
      <c r="B5" s="24" t="s">
        <v>1755</v>
      </c>
      <c r="C5" s="25"/>
      <c r="D5" s="21"/>
      <c r="E5" s="26"/>
    </row>
    <row r="6" spans="2:5" ht="15">
      <c r="B6" s="31" t="s">
        <v>1153</v>
      </c>
      <c r="C6" s="32">
        <v>304</v>
      </c>
      <c r="D6" s="11"/>
      <c r="E6" s="13">
        <f aca="true" t="shared" si="0" ref="E6:E119">C6*D6</f>
        <v>0</v>
      </c>
    </row>
    <row r="7" spans="2:5" ht="15">
      <c r="B7" s="31" t="s">
        <v>1154</v>
      </c>
      <c r="C7" s="32">
        <v>304</v>
      </c>
      <c r="D7" s="11"/>
      <c r="E7" s="13">
        <f t="shared" si="0"/>
        <v>0</v>
      </c>
    </row>
    <row r="8" spans="2:5" ht="15">
      <c r="B8" s="31" t="s">
        <v>1628</v>
      </c>
      <c r="C8" s="32">
        <v>315</v>
      </c>
      <c r="D8" s="11"/>
      <c r="E8" s="13">
        <f t="shared" si="0"/>
        <v>0</v>
      </c>
    </row>
    <row r="9" spans="2:5" ht="15">
      <c r="B9" s="31" t="s">
        <v>1424</v>
      </c>
      <c r="C9" s="32">
        <v>304</v>
      </c>
      <c r="D9" s="11"/>
      <c r="E9" s="13">
        <f t="shared" si="0"/>
        <v>0</v>
      </c>
    </row>
    <row r="10" spans="2:5" ht="15">
      <c r="B10" s="31" t="s">
        <v>1155</v>
      </c>
      <c r="C10" s="32">
        <v>135</v>
      </c>
      <c r="D10" s="11"/>
      <c r="E10" s="13">
        <f t="shared" si="0"/>
        <v>0</v>
      </c>
    </row>
    <row r="11" spans="2:5" ht="15">
      <c r="B11" s="31" t="s">
        <v>1156</v>
      </c>
      <c r="C11" s="32">
        <v>290</v>
      </c>
      <c r="D11" s="11"/>
      <c r="E11" s="13">
        <f t="shared" si="0"/>
        <v>0</v>
      </c>
    </row>
    <row r="12" spans="2:5" ht="15">
      <c r="B12" s="31" t="s">
        <v>1157</v>
      </c>
      <c r="C12" s="32">
        <v>202</v>
      </c>
      <c r="D12" s="11"/>
      <c r="E12" s="13">
        <f t="shared" si="0"/>
        <v>0</v>
      </c>
    </row>
    <row r="13" spans="2:5" ht="15">
      <c r="B13" s="31" t="s">
        <v>1158</v>
      </c>
      <c r="C13" s="32">
        <v>508</v>
      </c>
      <c r="D13" s="11"/>
      <c r="E13" s="13">
        <f t="shared" si="0"/>
        <v>0</v>
      </c>
    </row>
    <row r="14" spans="2:5" ht="15">
      <c r="B14" s="31" t="s">
        <v>1159</v>
      </c>
      <c r="C14" s="32">
        <v>941</v>
      </c>
      <c r="D14" s="11"/>
      <c r="E14" s="13">
        <f t="shared" si="0"/>
        <v>0</v>
      </c>
    </row>
    <row r="15" spans="2:5" ht="15">
      <c r="B15" s="31" t="s">
        <v>1160</v>
      </c>
      <c r="C15" s="32">
        <v>941</v>
      </c>
      <c r="D15" s="11"/>
      <c r="E15" s="13">
        <f t="shared" si="0"/>
        <v>0</v>
      </c>
    </row>
    <row r="16" spans="2:5" ht="15">
      <c r="B16" s="31" t="s">
        <v>1161</v>
      </c>
      <c r="C16" s="32">
        <v>296</v>
      </c>
      <c r="D16" s="11"/>
      <c r="E16" s="13">
        <f t="shared" si="0"/>
        <v>0</v>
      </c>
    </row>
    <row r="17" spans="2:5" ht="15">
      <c r="B17" s="31" t="s">
        <v>1162</v>
      </c>
      <c r="C17" s="32">
        <v>176</v>
      </c>
      <c r="D17" s="11"/>
      <c r="E17" s="13">
        <f t="shared" si="0"/>
        <v>0</v>
      </c>
    </row>
    <row r="18" spans="2:5" ht="15">
      <c r="B18" s="31" t="s">
        <v>1163</v>
      </c>
      <c r="C18" s="32">
        <v>257</v>
      </c>
      <c r="D18" s="11"/>
      <c r="E18" s="13">
        <f t="shared" si="0"/>
        <v>0</v>
      </c>
    </row>
    <row r="19" spans="2:5" ht="15">
      <c r="B19" s="31" t="s">
        <v>1868</v>
      </c>
      <c r="C19" s="32">
        <v>380</v>
      </c>
      <c r="D19" s="11"/>
      <c r="E19" s="13">
        <f t="shared" si="0"/>
        <v>0</v>
      </c>
    </row>
    <row r="20" spans="2:5" ht="15">
      <c r="B20" s="31" t="s">
        <v>1164</v>
      </c>
      <c r="C20" s="32">
        <v>224</v>
      </c>
      <c r="D20" s="11"/>
      <c r="E20" s="13">
        <f t="shared" si="0"/>
        <v>0</v>
      </c>
    </row>
    <row r="21" spans="2:5" ht="15">
      <c r="B21" s="31" t="s">
        <v>1165</v>
      </c>
      <c r="C21" s="32">
        <v>176</v>
      </c>
      <c r="D21" s="11"/>
      <c r="E21" s="13">
        <f t="shared" si="0"/>
        <v>0</v>
      </c>
    </row>
    <row r="22" spans="2:5" ht="15">
      <c r="B22" s="31" t="s">
        <v>1166</v>
      </c>
      <c r="C22" s="32">
        <v>96</v>
      </c>
      <c r="D22" s="11"/>
      <c r="E22" s="13">
        <f t="shared" si="0"/>
        <v>0</v>
      </c>
    </row>
    <row r="23" spans="2:5" ht="15">
      <c r="B23" s="31" t="s">
        <v>1167</v>
      </c>
      <c r="C23" s="32">
        <v>96</v>
      </c>
      <c r="D23" s="11"/>
      <c r="E23" s="13">
        <f t="shared" si="0"/>
        <v>0</v>
      </c>
    </row>
    <row r="24" spans="2:5" ht="15">
      <c r="B24" s="31" t="s">
        <v>1168</v>
      </c>
      <c r="C24" s="32">
        <v>55</v>
      </c>
      <c r="D24" s="11"/>
      <c r="E24" s="13">
        <f t="shared" si="0"/>
        <v>0</v>
      </c>
    </row>
    <row r="25" spans="2:5" ht="15">
      <c r="B25" s="31" t="s">
        <v>1169</v>
      </c>
      <c r="C25" s="32">
        <v>96</v>
      </c>
      <c r="D25" s="11"/>
      <c r="E25" s="13">
        <f t="shared" si="0"/>
        <v>0</v>
      </c>
    </row>
    <row r="26" spans="2:5" ht="15">
      <c r="B26" s="31" t="s">
        <v>1170</v>
      </c>
      <c r="C26" s="32">
        <v>96</v>
      </c>
      <c r="D26" s="11"/>
      <c r="E26" s="13">
        <f t="shared" si="0"/>
        <v>0</v>
      </c>
    </row>
    <row r="27" spans="2:5" ht="15">
      <c r="B27" s="31" t="s">
        <v>1171</v>
      </c>
      <c r="C27" s="32">
        <v>55</v>
      </c>
      <c r="D27" s="11"/>
      <c r="E27" s="13">
        <f t="shared" si="0"/>
        <v>0</v>
      </c>
    </row>
    <row r="28" spans="2:5" ht="15">
      <c r="B28" s="31" t="s">
        <v>1172</v>
      </c>
      <c r="C28" s="32">
        <v>538</v>
      </c>
      <c r="D28" s="11"/>
      <c r="E28" s="13">
        <f t="shared" si="0"/>
        <v>0</v>
      </c>
    </row>
    <row r="29" spans="2:5" ht="15">
      <c r="B29" s="31" t="s">
        <v>1173</v>
      </c>
      <c r="C29" s="32">
        <v>471</v>
      </c>
      <c r="D29" s="11"/>
      <c r="E29" s="13">
        <f t="shared" si="0"/>
        <v>0</v>
      </c>
    </row>
    <row r="30" spans="2:5" ht="15">
      <c r="B30" s="31" t="s">
        <v>1174</v>
      </c>
      <c r="C30" s="32">
        <v>431</v>
      </c>
      <c r="D30" s="11"/>
      <c r="E30" s="13">
        <f t="shared" si="0"/>
        <v>0</v>
      </c>
    </row>
    <row r="31" spans="2:5" ht="15">
      <c r="B31" s="31" t="s">
        <v>1175</v>
      </c>
      <c r="C31" s="32">
        <v>488</v>
      </c>
      <c r="D31" s="11"/>
      <c r="E31" s="13">
        <f t="shared" si="0"/>
        <v>0</v>
      </c>
    </row>
    <row r="32" spans="2:5" ht="15">
      <c r="B32" s="31" t="s">
        <v>1176</v>
      </c>
      <c r="C32" s="32">
        <v>488</v>
      </c>
      <c r="D32" s="11"/>
      <c r="E32" s="13">
        <f t="shared" si="0"/>
        <v>0</v>
      </c>
    </row>
    <row r="33" spans="2:5" ht="15">
      <c r="B33" s="31" t="s">
        <v>1177</v>
      </c>
      <c r="C33" s="32">
        <v>554</v>
      </c>
      <c r="D33" s="11"/>
      <c r="E33" s="13">
        <f t="shared" si="0"/>
        <v>0</v>
      </c>
    </row>
    <row r="34" spans="2:5" ht="15">
      <c r="B34" s="31" t="s">
        <v>1178</v>
      </c>
      <c r="C34" s="32">
        <v>759</v>
      </c>
      <c r="D34" s="11"/>
      <c r="E34" s="13">
        <f t="shared" si="0"/>
        <v>0</v>
      </c>
    </row>
    <row r="35" spans="2:5" ht="15">
      <c r="B35" s="31" t="s">
        <v>1179</v>
      </c>
      <c r="C35" s="32">
        <v>554</v>
      </c>
      <c r="D35" s="11"/>
      <c r="E35" s="13">
        <f t="shared" si="0"/>
        <v>0</v>
      </c>
    </row>
    <row r="36" spans="2:5" ht="15">
      <c r="B36" s="31" t="s">
        <v>1425</v>
      </c>
      <c r="C36" s="32">
        <v>286</v>
      </c>
      <c r="D36" s="11"/>
      <c r="E36" s="13">
        <f t="shared" si="0"/>
        <v>0</v>
      </c>
    </row>
    <row r="37" spans="2:5" ht="15">
      <c r="B37" s="31" t="s">
        <v>1180</v>
      </c>
      <c r="C37" s="32">
        <v>554</v>
      </c>
      <c r="D37" s="11"/>
      <c r="E37" s="13">
        <f t="shared" si="0"/>
        <v>0</v>
      </c>
    </row>
    <row r="38" spans="2:5" ht="15">
      <c r="B38" s="31" t="s">
        <v>1181</v>
      </c>
      <c r="C38" s="32">
        <v>554</v>
      </c>
      <c r="D38" s="11"/>
      <c r="E38" s="13">
        <f t="shared" si="0"/>
        <v>0</v>
      </c>
    </row>
    <row r="39" spans="2:5" ht="15">
      <c r="B39" s="31" t="s">
        <v>1182</v>
      </c>
      <c r="C39" s="32">
        <v>554</v>
      </c>
      <c r="D39" s="11"/>
      <c r="E39" s="13">
        <f t="shared" si="0"/>
        <v>0</v>
      </c>
    </row>
    <row r="40" spans="2:5" ht="15">
      <c r="B40" s="31" t="s">
        <v>1183</v>
      </c>
      <c r="C40" s="32">
        <v>462</v>
      </c>
      <c r="D40" s="11"/>
      <c r="E40" s="13">
        <f t="shared" si="0"/>
        <v>0</v>
      </c>
    </row>
    <row r="41" spans="2:5" ht="15">
      <c r="B41" s="31" t="s">
        <v>1184</v>
      </c>
      <c r="C41" s="32">
        <v>343</v>
      </c>
      <c r="D41" s="11"/>
      <c r="E41" s="13">
        <f t="shared" si="0"/>
        <v>0</v>
      </c>
    </row>
    <row r="42" spans="2:5" ht="15">
      <c r="B42" s="31" t="s">
        <v>1185</v>
      </c>
      <c r="C42" s="32">
        <v>389</v>
      </c>
      <c r="D42" s="11"/>
      <c r="E42" s="13">
        <f t="shared" si="0"/>
        <v>0</v>
      </c>
    </row>
    <row r="43" spans="2:5" ht="15">
      <c r="B43" s="31" t="s">
        <v>1186</v>
      </c>
      <c r="C43" s="32">
        <v>389</v>
      </c>
      <c r="D43" s="11"/>
      <c r="E43" s="13">
        <f t="shared" si="0"/>
        <v>0</v>
      </c>
    </row>
    <row r="44" spans="2:5" ht="15">
      <c r="B44" s="31" t="s">
        <v>1187</v>
      </c>
      <c r="C44" s="32">
        <v>858</v>
      </c>
      <c r="D44" s="11"/>
      <c r="E44" s="13">
        <f t="shared" si="0"/>
        <v>0</v>
      </c>
    </row>
    <row r="45" spans="2:5" ht="15">
      <c r="B45" s="31" t="s">
        <v>1188</v>
      </c>
      <c r="C45" s="32">
        <v>68</v>
      </c>
      <c r="D45" s="11"/>
      <c r="E45" s="13">
        <f t="shared" si="0"/>
        <v>0</v>
      </c>
    </row>
    <row r="46" spans="2:5" ht="15">
      <c r="B46" s="31" t="s">
        <v>1189</v>
      </c>
      <c r="C46" s="32">
        <v>389</v>
      </c>
      <c r="D46" s="11"/>
      <c r="E46" s="13">
        <f t="shared" si="0"/>
        <v>0</v>
      </c>
    </row>
    <row r="47" spans="2:5" ht="15">
      <c r="B47" s="31" t="s">
        <v>1190</v>
      </c>
      <c r="C47" s="32">
        <v>541</v>
      </c>
      <c r="D47" s="11"/>
      <c r="E47" s="13">
        <f t="shared" si="0"/>
        <v>0</v>
      </c>
    </row>
    <row r="48" spans="2:5" ht="15">
      <c r="B48" s="31" t="s">
        <v>1191</v>
      </c>
      <c r="C48" s="32">
        <v>528</v>
      </c>
      <c r="D48" s="11"/>
      <c r="E48" s="13">
        <f t="shared" si="0"/>
        <v>0</v>
      </c>
    </row>
    <row r="49" spans="2:5" ht="15">
      <c r="B49" s="31" t="s">
        <v>1192</v>
      </c>
      <c r="C49" s="32">
        <v>389</v>
      </c>
      <c r="D49" s="11"/>
      <c r="E49" s="13">
        <f t="shared" si="0"/>
        <v>0</v>
      </c>
    </row>
    <row r="50" spans="2:5" ht="15">
      <c r="B50" s="31" t="s">
        <v>2031</v>
      </c>
      <c r="C50" s="32">
        <v>475</v>
      </c>
      <c r="D50" s="11"/>
      <c r="E50" s="13">
        <f t="shared" si="0"/>
        <v>0</v>
      </c>
    </row>
    <row r="51" spans="2:5" ht="15">
      <c r="B51" s="31" t="s">
        <v>2032</v>
      </c>
      <c r="C51" s="32">
        <v>475</v>
      </c>
      <c r="D51" s="11"/>
      <c r="E51" s="13">
        <f t="shared" si="0"/>
        <v>0</v>
      </c>
    </row>
    <row r="52" spans="2:5" ht="15">
      <c r="B52" s="31" t="s">
        <v>1193</v>
      </c>
      <c r="C52" s="32">
        <v>389</v>
      </c>
      <c r="D52" s="11"/>
      <c r="E52" s="13">
        <f t="shared" si="0"/>
        <v>0</v>
      </c>
    </row>
    <row r="53" spans="2:5" ht="15">
      <c r="B53" s="31" t="s">
        <v>1194</v>
      </c>
      <c r="C53" s="32">
        <v>389</v>
      </c>
      <c r="D53" s="11"/>
      <c r="E53" s="13">
        <f t="shared" si="0"/>
        <v>0</v>
      </c>
    </row>
    <row r="54" spans="2:5" ht="15">
      <c r="B54" s="31" t="s">
        <v>1195</v>
      </c>
      <c r="C54" s="32">
        <v>475</v>
      </c>
      <c r="D54" s="11"/>
      <c r="E54" s="13">
        <f t="shared" si="0"/>
        <v>0</v>
      </c>
    </row>
    <row r="55" spans="2:5" ht="15">
      <c r="B55" s="31" t="s">
        <v>1196</v>
      </c>
      <c r="C55" s="32">
        <v>389</v>
      </c>
      <c r="D55" s="11"/>
      <c r="E55" s="13">
        <f t="shared" si="0"/>
        <v>0</v>
      </c>
    </row>
    <row r="56" spans="2:5" ht="15">
      <c r="B56" s="31" t="s">
        <v>1197</v>
      </c>
      <c r="C56" s="32">
        <v>541</v>
      </c>
      <c r="D56" s="11"/>
      <c r="E56" s="13">
        <f t="shared" si="0"/>
        <v>0</v>
      </c>
    </row>
    <row r="57" spans="2:5" ht="15">
      <c r="B57" s="31" t="s">
        <v>1198</v>
      </c>
      <c r="C57" s="32">
        <v>231</v>
      </c>
      <c r="D57" s="11"/>
      <c r="E57" s="13">
        <f t="shared" si="0"/>
        <v>0</v>
      </c>
    </row>
    <row r="58" spans="2:5" ht="15">
      <c r="B58" s="31" t="s">
        <v>1199</v>
      </c>
      <c r="C58" s="32">
        <v>343</v>
      </c>
      <c r="D58" s="11"/>
      <c r="E58" s="13">
        <f t="shared" si="0"/>
        <v>0</v>
      </c>
    </row>
    <row r="59" spans="2:5" ht="15">
      <c r="B59" s="31" t="s">
        <v>1200</v>
      </c>
      <c r="C59" s="32">
        <v>405</v>
      </c>
      <c r="D59" s="11"/>
      <c r="E59" s="13">
        <f t="shared" si="0"/>
        <v>0</v>
      </c>
    </row>
    <row r="60" spans="2:5" ht="15">
      <c r="B60" s="31" t="s">
        <v>1201</v>
      </c>
      <c r="C60" s="32">
        <v>68</v>
      </c>
      <c r="D60" s="11"/>
      <c r="E60" s="13">
        <f t="shared" si="0"/>
        <v>0</v>
      </c>
    </row>
    <row r="61" spans="2:5" ht="15">
      <c r="B61" s="31" t="s">
        <v>1202</v>
      </c>
      <c r="C61" s="32">
        <v>351</v>
      </c>
      <c r="D61" s="11"/>
      <c r="E61" s="13">
        <f t="shared" si="0"/>
        <v>0</v>
      </c>
    </row>
    <row r="62" spans="2:5" ht="15">
      <c r="B62" s="31" t="s">
        <v>1203</v>
      </c>
      <c r="C62" s="32">
        <v>316</v>
      </c>
      <c r="D62" s="11"/>
      <c r="E62" s="13">
        <f t="shared" si="0"/>
        <v>0</v>
      </c>
    </row>
    <row r="63" spans="2:5" ht="15">
      <c r="B63" s="31" t="s">
        <v>1426</v>
      </c>
      <c r="C63" s="32">
        <v>325</v>
      </c>
      <c r="D63" s="11"/>
      <c r="E63" s="13">
        <f t="shared" si="0"/>
        <v>0</v>
      </c>
    </row>
    <row r="64" spans="2:5" ht="15">
      <c r="B64" s="31" t="s">
        <v>1204</v>
      </c>
      <c r="C64" s="32">
        <v>389</v>
      </c>
      <c r="D64" s="11"/>
      <c r="E64" s="13">
        <f t="shared" si="0"/>
        <v>0</v>
      </c>
    </row>
    <row r="65" spans="2:5" ht="15">
      <c r="B65" s="31" t="s">
        <v>1205</v>
      </c>
      <c r="C65" s="32">
        <v>389</v>
      </c>
      <c r="D65" s="11"/>
      <c r="E65" s="13">
        <f t="shared" si="0"/>
        <v>0</v>
      </c>
    </row>
    <row r="66" spans="2:5" ht="15">
      <c r="B66" s="31" t="s">
        <v>1206</v>
      </c>
      <c r="C66" s="32">
        <v>471</v>
      </c>
      <c r="D66" s="11"/>
      <c r="E66" s="13">
        <f t="shared" si="0"/>
        <v>0</v>
      </c>
    </row>
    <row r="67" spans="2:5" ht="15">
      <c r="B67" s="31" t="s">
        <v>1207</v>
      </c>
      <c r="C67" s="32">
        <v>471</v>
      </c>
      <c r="D67" s="11"/>
      <c r="E67" s="13">
        <f t="shared" si="0"/>
        <v>0</v>
      </c>
    </row>
    <row r="68" spans="2:5" ht="15">
      <c r="B68" s="31" t="s">
        <v>1208</v>
      </c>
      <c r="C68" s="32">
        <v>574</v>
      </c>
      <c r="D68" s="11"/>
      <c r="E68" s="13">
        <f t="shared" si="0"/>
        <v>0</v>
      </c>
    </row>
    <row r="69" spans="2:5" ht="15">
      <c r="B69" s="31" t="s">
        <v>1209</v>
      </c>
      <c r="C69" s="32">
        <v>317</v>
      </c>
      <c r="D69" s="11"/>
      <c r="E69" s="13">
        <f t="shared" si="0"/>
        <v>0</v>
      </c>
    </row>
    <row r="70" spans="2:5" ht="15">
      <c r="B70" s="31" t="s">
        <v>1210</v>
      </c>
      <c r="C70" s="32">
        <v>363</v>
      </c>
      <c r="D70" s="11"/>
      <c r="E70" s="13">
        <f t="shared" si="0"/>
        <v>0</v>
      </c>
    </row>
    <row r="71" spans="2:5" ht="15">
      <c r="B71" s="31" t="s">
        <v>1211</v>
      </c>
      <c r="C71" s="32">
        <v>337</v>
      </c>
      <c r="D71" s="11"/>
      <c r="E71" s="13">
        <f t="shared" si="0"/>
        <v>0</v>
      </c>
    </row>
    <row r="72" spans="2:5" ht="15">
      <c r="B72" s="31" t="s">
        <v>1212</v>
      </c>
      <c r="C72" s="32">
        <v>620</v>
      </c>
      <c r="D72" s="11"/>
      <c r="E72" s="13">
        <f t="shared" si="0"/>
        <v>0</v>
      </c>
    </row>
    <row r="73" spans="2:5" ht="15">
      <c r="B73" s="31" t="s">
        <v>1213</v>
      </c>
      <c r="C73" s="32">
        <v>620</v>
      </c>
      <c r="D73" s="11"/>
      <c r="E73" s="13">
        <f t="shared" si="0"/>
        <v>0</v>
      </c>
    </row>
    <row r="74" spans="2:5" ht="15">
      <c r="B74" s="31" t="s">
        <v>1214</v>
      </c>
      <c r="C74" s="32">
        <v>528</v>
      </c>
      <c r="D74" s="11"/>
      <c r="E74" s="13">
        <f t="shared" si="0"/>
        <v>0</v>
      </c>
    </row>
    <row r="75" spans="2:5" ht="15">
      <c r="B75" s="31" t="s">
        <v>1215</v>
      </c>
      <c r="C75" s="32">
        <v>620</v>
      </c>
      <c r="D75" s="11"/>
      <c r="E75" s="13">
        <f t="shared" si="0"/>
        <v>0</v>
      </c>
    </row>
    <row r="76" spans="2:5" ht="15">
      <c r="B76" s="31" t="s">
        <v>1216</v>
      </c>
      <c r="C76" s="32">
        <v>96</v>
      </c>
      <c r="D76" s="11"/>
      <c r="E76" s="13">
        <f t="shared" si="0"/>
        <v>0</v>
      </c>
    </row>
    <row r="77" spans="2:5" ht="15">
      <c r="B77" s="31" t="s">
        <v>1217</v>
      </c>
      <c r="C77" s="32">
        <v>620</v>
      </c>
      <c r="D77" s="11"/>
      <c r="E77" s="13">
        <f t="shared" si="0"/>
        <v>0</v>
      </c>
    </row>
    <row r="78" spans="2:5" ht="15">
      <c r="B78" s="31" t="s">
        <v>1218</v>
      </c>
      <c r="C78" s="32">
        <v>244</v>
      </c>
      <c r="D78" s="11"/>
      <c r="E78" s="13">
        <f t="shared" si="0"/>
        <v>0</v>
      </c>
    </row>
    <row r="79" spans="2:5" ht="15">
      <c r="B79" s="31" t="s">
        <v>1219</v>
      </c>
      <c r="C79" s="32">
        <v>68</v>
      </c>
      <c r="D79" s="11"/>
      <c r="E79" s="13">
        <f t="shared" si="0"/>
        <v>0</v>
      </c>
    </row>
    <row r="80" spans="2:5" ht="15">
      <c r="B80" s="31" t="s">
        <v>1220</v>
      </c>
      <c r="C80" s="32">
        <v>89</v>
      </c>
      <c r="D80" s="11"/>
      <c r="E80" s="13">
        <f t="shared" si="0"/>
        <v>0</v>
      </c>
    </row>
    <row r="81" spans="2:5" ht="15">
      <c r="B81" s="31" t="s">
        <v>1221</v>
      </c>
      <c r="C81" s="32">
        <v>116</v>
      </c>
      <c r="D81" s="11"/>
      <c r="E81" s="13">
        <f t="shared" si="0"/>
        <v>0</v>
      </c>
    </row>
    <row r="82" spans="2:5" ht="15">
      <c r="B82" s="31" t="s">
        <v>1222</v>
      </c>
      <c r="C82" s="32">
        <v>83</v>
      </c>
      <c r="D82" s="11"/>
      <c r="E82" s="13">
        <f t="shared" si="0"/>
        <v>0</v>
      </c>
    </row>
    <row r="83" spans="2:5" ht="15">
      <c r="B83" s="31" t="s">
        <v>1223</v>
      </c>
      <c r="C83" s="32">
        <v>396</v>
      </c>
      <c r="D83" s="11"/>
      <c r="E83" s="13">
        <f t="shared" si="0"/>
        <v>0</v>
      </c>
    </row>
    <row r="84" spans="2:5" ht="15">
      <c r="B84" s="33" t="s">
        <v>1224</v>
      </c>
      <c r="C84" s="34">
        <v>396</v>
      </c>
      <c r="D84" s="11"/>
      <c r="E84" s="13">
        <f t="shared" si="0"/>
        <v>0</v>
      </c>
    </row>
    <row r="85" spans="2:5" ht="15">
      <c r="B85" s="33" t="s">
        <v>1225</v>
      </c>
      <c r="C85" s="34">
        <v>396</v>
      </c>
      <c r="D85" s="11"/>
      <c r="E85" s="13">
        <f t="shared" si="0"/>
        <v>0</v>
      </c>
    </row>
    <row r="86" spans="2:5" ht="15">
      <c r="B86" s="33" t="s">
        <v>1226</v>
      </c>
      <c r="C86" s="34">
        <v>418</v>
      </c>
      <c r="D86" s="11"/>
      <c r="E86" s="13">
        <f t="shared" si="0"/>
        <v>0</v>
      </c>
    </row>
    <row r="87" spans="2:5" ht="15">
      <c r="B87" s="33" t="s">
        <v>1227</v>
      </c>
      <c r="C87" s="34">
        <v>418</v>
      </c>
      <c r="D87" s="11"/>
      <c r="E87" s="13">
        <f t="shared" si="0"/>
        <v>0</v>
      </c>
    </row>
    <row r="88" spans="2:5" ht="15">
      <c r="B88" s="33" t="s">
        <v>1228</v>
      </c>
      <c r="C88" s="34">
        <v>418</v>
      </c>
      <c r="D88" s="11"/>
      <c r="E88" s="13">
        <f t="shared" si="0"/>
        <v>0</v>
      </c>
    </row>
    <row r="89" spans="2:5" ht="15">
      <c r="B89" s="33" t="s">
        <v>1229</v>
      </c>
      <c r="C89" s="34">
        <v>620</v>
      </c>
      <c r="D89" s="11"/>
      <c r="E89" s="13">
        <f t="shared" si="0"/>
        <v>0</v>
      </c>
    </row>
    <row r="90" spans="2:5" ht="15">
      <c r="B90" s="33" t="s">
        <v>1230</v>
      </c>
      <c r="C90" s="34">
        <v>579</v>
      </c>
      <c r="D90" s="11"/>
      <c r="E90" s="13">
        <f t="shared" si="0"/>
        <v>0</v>
      </c>
    </row>
    <row r="91" spans="2:5" ht="15">
      <c r="B91" s="33" t="s">
        <v>1231</v>
      </c>
      <c r="C91" s="34">
        <v>405</v>
      </c>
      <c r="D91" s="11"/>
      <c r="E91" s="13">
        <f t="shared" si="0"/>
        <v>0</v>
      </c>
    </row>
    <row r="92" spans="2:5" ht="15">
      <c r="B92" s="33" t="s">
        <v>1232</v>
      </c>
      <c r="C92" s="34">
        <v>620</v>
      </c>
      <c r="D92" s="11"/>
      <c r="E92" s="13">
        <f t="shared" si="0"/>
        <v>0</v>
      </c>
    </row>
    <row r="93" spans="2:5" ht="15">
      <c r="B93" s="33" t="s">
        <v>1233</v>
      </c>
      <c r="C93" s="34">
        <v>538</v>
      </c>
      <c r="D93" s="11"/>
      <c r="E93" s="13">
        <f t="shared" si="0"/>
        <v>0</v>
      </c>
    </row>
    <row r="94" spans="2:5" ht="15">
      <c r="B94" s="33" t="s">
        <v>1234</v>
      </c>
      <c r="C94" s="34">
        <v>337</v>
      </c>
      <c r="D94" s="11"/>
      <c r="E94" s="13">
        <f t="shared" si="0"/>
        <v>0</v>
      </c>
    </row>
    <row r="95" spans="2:5" ht="15">
      <c r="B95" s="33" t="s">
        <v>1235</v>
      </c>
      <c r="C95" s="34">
        <v>270</v>
      </c>
      <c r="D95" s="11"/>
      <c r="E95" s="13">
        <f t="shared" si="0"/>
        <v>0</v>
      </c>
    </row>
    <row r="96" spans="2:5" ht="15">
      <c r="B96" s="33" t="s">
        <v>1236</v>
      </c>
      <c r="C96" s="34">
        <v>135</v>
      </c>
      <c r="D96" s="11"/>
      <c r="E96" s="13">
        <f t="shared" si="0"/>
        <v>0</v>
      </c>
    </row>
    <row r="97" spans="2:5" ht="15">
      <c r="B97" s="33" t="s">
        <v>1237</v>
      </c>
      <c r="C97" s="34">
        <v>135</v>
      </c>
      <c r="D97" s="11"/>
      <c r="E97" s="13">
        <f t="shared" si="0"/>
        <v>0</v>
      </c>
    </row>
    <row r="98" spans="2:5" ht="15">
      <c r="B98" s="33" t="s">
        <v>1238</v>
      </c>
      <c r="C98" s="34">
        <v>135</v>
      </c>
      <c r="D98" s="11"/>
      <c r="E98" s="13">
        <f t="shared" si="0"/>
        <v>0</v>
      </c>
    </row>
    <row r="99" spans="2:5" ht="15">
      <c r="B99" s="33" t="s">
        <v>1239</v>
      </c>
      <c r="C99" s="34">
        <v>96</v>
      </c>
      <c r="D99" s="11"/>
      <c r="E99" s="13">
        <f t="shared" si="0"/>
        <v>0</v>
      </c>
    </row>
    <row r="100" spans="2:5" ht="15">
      <c r="B100" s="33" t="s">
        <v>1240</v>
      </c>
      <c r="C100" s="34">
        <v>135</v>
      </c>
      <c r="D100" s="11"/>
      <c r="E100" s="13">
        <f t="shared" si="0"/>
        <v>0</v>
      </c>
    </row>
    <row r="101" spans="2:5" ht="15">
      <c r="B101" s="33" t="s">
        <v>1241</v>
      </c>
      <c r="C101" s="34">
        <v>216</v>
      </c>
      <c r="D101" s="11"/>
      <c r="E101" s="13">
        <f t="shared" si="0"/>
        <v>0</v>
      </c>
    </row>
    <row r="102" spans="2:5" ht="15">
      <c r="B102" s="33" t="s">
        <v>1242</v>
      </c>
      <c r="C102" s="34">
        <v>440</v>
      </c>
      <c r="D102" s="11"/>
      <c r="E102" s="13">
        <f t="shared" si="0"/>
        <v>0</v>
      </c>
    </row>
    <row r="103" spans="2:5" ht="15">
      <c r="B103" s="33" t="s">
        <v>1243</v>
      </c>
      <c r="C103" s="34">
        <v>440</v>
      </c>
      <c r="D103" s="11"/>
      <c r="E103" s="13">
        <f t="shared" si="0"/>
        <v>0</v>
      </c>
    </row>
    <row r="104" spans="2:5" ht="15">
      <c r="B104" s="33" t="s">
        <v>1244</v>
      </c>
      <c r="C104" s="34">
        <v>309</v>
      </c>
      <c r="D104" s="11"/>
      <c r="E104" s="13">
        <f t="shared" si="0"/>
        <v>0</v>
      </c>
    </row>
    <row r="105" spans="2:5" ht="15">
      <c r="B105" s="33" t="s">
        <v>1245</v>
      </c>
      <c r="C105" s="34">
        <v>309</v>
      </c>
      <c r="D105" s="11"/>
      <c r="E105" s="13">
        <f t="shared" si="0"/>
        <v>0</v>
      </c>
    </row>
    <row r="106" spans="2:5" ht="15">
      <c r="B106" s="33" t="s">
        <v>1246</v>
      </c>
      <c r="C106" s="34">
        <v>309</v>
      </c>
      <c r="D106" s="11"/>
      <c r="E106" s="13">
        <f t="shared" si="0"/>
        <v>0</v>
      </c>
    </row>
    <row r="107" spans="2:5" ht="15">
      <c r="B107" s="33" t="s">
        <v>1247</v>
      </c>
      <c r="C107" s="34">
        <v>309</v>
      </c>
      <c r="D107" s="11"/>
      <c r="E107" s="13">
        <f t="shared" si="0"/>
        <v>0</v>
      </c>
    </row>
    <row r="108" spans="2:5" ht="15">
      <c r="B108" s="33" t="s">
        <v>1248</v>
      </c>
      <c r="C108" s="34">
        <v>309</v>
      </c>
      <c r="D108" s="11"/>
      <c r="E108" s="13">
        <f t="shared" si="0"/>
        <v>0</v>
      </c>
    </row>
    <row r="109" spans="2:5" ht="15">
      <c r="B109" s="33" t="s">
        <v>1249</v>
      </c>
      <c r="C109" s="34">
        <v>467</v>
      </c>
      <c r="D109" s="11"/>
      <c r="E109" s="13">
        <f t="shared" si="0"/>
        <v>0</v>
      </c>
    </row>
    <row r="110" spans="2:5" ht="15">
      <c r="B110" s="33" t="s">
        <v>1250</v>
      </c>
      <c r="C110" s="34">
        <v>323</v>
      </c>
      <c r="D110" s="11"/>
      <c r="E110" s="13">
        <f t="shared" si="0"/>
        <v>0</v>
      </c>
    </row>
    <row r="111" spans="2:5" ht="15">
      <c r="B111" s="33" t="s">
        <v>1251</v>
      </c>
      <c r="C111" s="34">
        <v>309</v>
      </c>
      <c r="D111" s="11"/>
      <c r="E111" s="13">
        <f t="shared" si="0"/>
        <v>0</v>
      </c>
    </row>
    <row r="112" spans="2:5" ht="15">
      <c r="B112" s="33" t="s">
        <v>1252</v>
      </c>
      <c r="C112" s="34">
        <v>229</v>
      </c>
      <c r="D112" s="11"/>
      <c r="E112" s="13">
        <f t="shared" si="0"/>
        <v>0</v>
      </c>
    </row>
    <row r="113" spans="2:5" ht="15">
      <c r="B113" s="33" t="s">
        <v>1253</v>
      </c>
      <c r="C113" s="34">
        <v>337</v>
      </c>
      <c r="D113" s="11"/>
      <c r="E113" s="13">
        <f t="shared" si="0"/>
        <v>0</v>
      </c>
    </row>
    <row r="114" spans="2:5" ht="15">
      <c r="B114" s="33" t="s">
        <v>1254</v>
      </c>
      <c r="C114" s="34">
        <v>309</v>
      </c>
      <c r="D114" s="11"/>
      <c r="E114" s="13">
        <f t="shared" si="0"/>
        <v>0</v>
      </c>
    </row>
    <row r="115" spans="2:5" ht="15">
      <c r="B115" s="33" t="s">
        <v>1255</v>
      </c>
      <c r="C115" s="34">
        <v>229</v>
      </c>
      <c r="D115" s="11"/>
      <c r="E115" s="13">
        <f t="shared" si="0"/>
        <v>0</v>
      </c>
    </row>
    <row r="116" spans="2:5" ht="15">
      <c r="B116" s="33" t="s">
        <v>1595</v>
      </c>
      <c r="C116" s="34">
        <v>129</v>
      </c>
      <c r="D116" s="11"/>
      <c r="E116" s="13">
        <f t="shared" si="0"/>
        <v>0</v>
      </c>
    </row>
    <row r="117" spans="2:5" ht="15">
      <c r="B117" s="33" t="s">
        <v>1256</v>
      </c>
      <c r="C117" s="34">
        <v>323</v>
      </c>
      <c r="D117" s="11"/>
      <c r="E117" s="13">
        <f t="shared" si="0"/>
        <v>0</v>
      </c>
    </row>
    <row r="118" spans="2:5" ht="15">
      <c r="B118" s="33" t="s">
        <v>1257</v>
      </c>
      <c r="C118" s="34">
        <v>309</v>
      </c>
      <c r="D118" s="11"/>
      <c r="E118" s="13">
        <f t="shared" si="0"/>
        <v>0</v>
      </c>
    </row>
    <row r="119" spans="2:5" ht="15">
      <c r="B119" s="33" t="s">
        <v>1258</v>
      </c>
      <c r="C119" s="34">
        <v>323</v>
      </c>
      <c r="D119" s="11"/>
      <c r="E119" s="13">
        <f t="shared" si="0"/>
        <v>0</v>
      </c>
    </row>
    <row r="120" spans="2:5" ht="15">
      <c r="B120" s="33" t="s">
        <v>1259</v>
      </c>
      <c r="C120" s="34">
        <v>309</v>
      </c>
      <c r="D120" s="11"/>
      <c r="E120" s="13">
        <f aca="true" t="shared" si="1" ref="E120:E183">C120*D120</f>
        <v>0</v>
      </c>
    </row>
    <row r="121" spans="2:5" ht="15">
      <c r="B121" s="33" t="s">
        <v>1260</v>
      </c>
      <c r="C121" s="34">
        <v>309</v>
      </c>
      <c r="D121" s="11"/>
      <c r="E121" s="13">
        <f t="shared" si="1"/>
        <v>0</v>
      </c>
    </row>
    <row r="122" spans="2:5" ht="15">
      <c r="B122" s="33" t="s">
        <v>1869</v>
      </c>
      <c r="C122" s="34">
        <v>400</v>
      </c>
      <c r="D122" s="11"/>
      <c r="E122" s="13">
        <f t="shared" si="1"/>
        <v>0</v>
      </c>
    </row>
    <row r="123" spans="2:5" ht="15">
      <c r="B123" s="33" t="s">
        <v>1261</v>
      </c>
      <c r="C123" s="34">
        <v>309</v>
      </c>
      <c r="D123" s="11"/>
      <c r="E123" s="13">
        <f t="shared" si="1"/>
        <v>0</v>
      </c>
    </row>
    <row r="124" spans="2:5" ht="15">
      <c r="B124" s="33" t="s">
        <v>1262</v>
      </c>
      <c r="C124" s="34">
        <v>647</v>
      </c>
      <c r="D124" s="11"/>
      <c r="E124" s="13">
        <f t="shared" si="1"/>
        <v>0</v>
      </c>
    </row>
    <row r="125" spans="2:5" ht="15">
      <c r="B125" s="33" t="s">
        <v>2351</v>
      </c>
      <c r="C125" s="34">
        <v>309</v>
      </c>
      <c r="D125" s="11"/>
      <c r="E125" s="13">
        <f t="shared" si="1"/>
        <v>0</v>
      </c>
    </row>
    <row r="126" spans="2:5" ht="15">
      <c r="B126" s="33" t="s">
        <v>1263</v>
      </c>
      <c r="C126" s="34">
        <v>309</v>
      </c>
      <c r="D126" s="11"/>
      <c r="E126" s="13">
        <f t="shared" si="1"/>
        <v>0</v>
      </c>
    </row>
    <row r="127" spans="2:5" ht="15">
      <c r="B127" s="33" t="s">
        <v>1264</v>
      </c>
      <c r="C127" s="34">
        <v>129</v>
      </c>
      <c r="D127" s="11"/>
      <c r="E127" s="13">
        <f t="shared" si="1"/>
        <v>0</v>
      </c>
    </row>
    <row r="128" spans="2:5" ht="15">
      <c r="B128" s="33" t="s">
        <v>1265</v>
      </c>
      <c r="C128" s="34">
        <v>309</v>
      </c>
      <c r="D128" s="11"/>
      <c r="E128" s="13">
        <f t="shared" si="1"/>
        <v>0</v>
      </c>
    </row>
    <row r="129" spans="2:5" ht="15">
      <c r="B129" s="33" t="s">
        <v>1266</v>
      </c>
      <c r="C129" s="34">
        <v>309</v>
      </c>
      <c r="D129" s="11"/>
      <c r="E129" s="13">
        <f t="shared" si="1"/>
        <v>0</v>
      </c>
    </row>
    <row r="130" spans="2:5" ht="15">
      <c r="B130" s="33" t="s">
        <v>1267</v>
      </c>
      <c r="C130" s="34">
        <v>229</v>
      </c>
      <c r="D130" s="11"/>
      <c r="E130" s="13">
        <f t="shared" si="1"/>
        <v>0</v>
      </c>
    </row>
    <row r="131" spans="2:5" ht="15">
      <c r="B131" s="33" t="s">
        <v>1268</v>
      </c>
      <c r="C131" s="34">
        <v>243</v>
      </c>
      <c r="D131" s="11"/>
      <c r="E131" s="13">
        <f t="shared" si="1"/>
        <v>0</v>
      </c>
    </row>
    <row r="132" spans="2:5" ht="15">
      <c r="B132" s="33" t="s">
        <v>1269</v>
      </c>
      <c r="C132" s="34">
        <v>189</v>
      </c>
      <c r="D132" s="11"/>
      <c r="E132" s="13">
        <f t="shared" si="1"/>
        <v>0</v>
      </c>
    </row>
    <row r="133" spans="2:5" ht="15">
      <c r="B133" s="33" t="s">
        <v>1270</v>
      </c>
      <c r="C133" s="34">
        <v>257</v>
      </c>
      <c r="D133" s="11"/>
      <c r="E133" s="13">
        <f t="shared" si="1"/>
        <v>0</v>
      </c>
    </row>
    <row r="134" spans="2:5" ht="15">
      <c r="B134" s="33" t="s">
        <v>1271</v>
      </c>
      <c r="C134" s="34">
        <v>243</v>
      </c>
      <c r="D134" s="11"/>
      <c r="E134" s="13">
        <f t="shared" si="1"/>
        <v>0</v>
      </c>
    </row>
    <row r="135" spans="2:5" ht="15">
      <c r="B135" s="33" t="s">
        <v>1272</v>
      </c>
      <c r="C135" s="34">
        <v>296</v>
      </c>
      <c r="D135" s="11"/>
      <c r="E135" s="13">
        <f t="shared" si="1"/>
        <v>0</v>
      </c>
    </row>
    <row r="136" spans="2:5" ht="15">
      <c r="B136" s="33" t="s">
        <v>1273</v>
      </c>
      <c r="C136" s="34">
        <v>86</v>
      </c>
      <c r="D136" s="11"/>
      <c r="E136" s="13">
        <f t="shared" si="1"/>
        <v>0</v>
      </c>
    </row>
    <row r="137" spans="2:5" ht="15">
      <c r="B137" s="33" t="s">
        <v>1274</v>
      </c>
      <c r="C137" s="34">
        <v>138</v>
      </c>
      <c r="D137" s="11"/>
      <c r="E137" s="13">
        <f t="shared" si="1"/>
        <v>0</v>
      </c>
    </row>
    <row r="138" spans="2:5" ht="15">
      <c r="B138" s="33" t="s">
        <v>1275</v>
      </c>
      <c r="C138" s="34">
        <v>356</v>
      </c>
      <c r="D138" s="11"/>
      <c r="E138" s="13">
        <f t="shared" si="1"/>
        <v>0</v>
      </c>
    </row>
    <row r="139" spans="2:5" ht="15">
      <c r="B139" s="33" t="s">
        <v>1276</v>
      </c>
      <c r="C139" s="34">
        <v>229</v>
      </c>
      <c r="D139" s="11"/>
      <c r="E139" s="13">
        <f t="shared" si="1"/>
        <v>0</v>
      </c>
    </row>
    <row r="140" spans="2:5" ht="15">
      <c r="B140" s="33" t="s">
        <v>2078</v>
      </c>
      <c r="C140" s="34">
        <v>286</v>
      </c>
      <c r="D140" s="11"/>
      <c r="E140" s="13">
        <f t="shared" si="1"/>
        <v>0</v>
      </c>
    </row>
    <row r="141" spans="2:5" ht="15">
      <c r="B141" s="33" t="s">
        <v>1277</v>
      </c>
      <c r="C141" s="34">
        <v>376</v>
      </c>
      <c r="D141" s="11"/>
      <c r="E141" s="13">
        <f t="shared" si="1"/>
        <v>0</v>
      </c>
    </row>
    <row r="142" spans="2:5" ht="15">
      <c r="B142" s="33" t="s">
        <v>1278</v>
      </c>
      <c r="C142" s="34">
        <v>270</v>
      </c>
      <c r="D142" s="11"/>
      <c r="E142" s="13">
        <f t="shared" si="1"/>
        <v>0</v>
      </c>
    </row>
    <row r="143" spans="2:5" ht="15">
      <c r="B143" s="33" t="s">
        <v>1279</v>
      </c>
      <c r="C143" s="34">
        <v>189</v>
      </c>
      <c r="D143" s="11"/>
      <c r="E143" s="13">
        <f t="shared" si="1"/>
        <v>0</v>
      </c>
    </row>
    <row r="144" spans="2:5" ht="15">
      <c r="B144" s="33" t="s">
        <v>1280</v>
      </c>
      <c r="C144" s="34">
        <v>356</v>
      </c>
      <c r="D144" s="11"/>
      <c r="E144" s="13">
        <f t="shared" si="1"/>
        <v>0</v>
      </c>
    </row>
    <row r="145" spans="2:5" ht="15">
      <c r="B145" s="33" t="s">
        <v>1281</v>
      </c>
      <c r="C145" s="34">
        <v>323</v>
      </c>
      <c r="D145" s="11"/>
      <c r="E145" s="13">
        <f t="shared" si="1"/>
        <v>0</v>
      </c>
    </row>
    <row r="146" spans="2:5" ht="15">
      <c r="B146" s="33" t="s">
        <v>1282</v>
      </c>
      <c r="C146" s="34">
        <v>296</v>
      </c>
      <c r="D146" s="11"/>
      <c r="E146" s="13">
        <f t="shared" si="1"/>
        <v>0</v>
      </c>
    </row>
    <row r="147" spans="2:5" ht="15">
      <c r="B147" s="33" t="s">
        <v>1283</v>
      </c>
      <c r="C147" s="34">
        <v>132</v>
      </c>
      <c r="D147" s="11"/>
      <c r="E147" s="13">
        <f t="shared" si="1"/>
        <v>0</v>
      </c>
    </row>
    <row r="148" spans="2:5" ht="15">
      <c r="B148" s="33" t="s">
        <v>1284</v>
      </c>
      <c r="C148" s="34">
        <v>243</v>
      </c>
      <c r="D148" s="11"/>
      <c r="E148" s="13">
        <f t="shared" si="1"/>
        <v>0</v>
      </c>
    </row>
    <row r="149" spans="2:5" ht="15">
      <c r="B149" s="33" t="s">
        <v>1285</v>
      </c>
      <c r="C149" s="34">
        <v>296</v>
      </c>
      <c r="D149" s="11"/>
      <c r="E149" s="13">
        <f t="shared" si="1"/>
        <v>0</v>
      </c>
    </row>
    <row r="150" spans="2:5" ht="15">
      <c r="B150" s="33" t="s">
        <v>2079</v>
      </c>
      <c r="C150" s="34">
        <v>296</v>
      </c>
      <c r="D150" s="11"/>
      <c r="E150" s="13">
        <f t="shared" si="1"/>
        <v>0</v>
      </c>
    </row>
    <row r="151" spans="2:5" ht="15">
      <c r="B151" s="33" t="s">
        <v>1286</v>
      </c>
      <c r="C151" s="34">
        <v>176</v>
      </c>
      <c r="D151" s="11"/>
      <c r="E151" s="13">
        <f t="shared" si="1"/>
        <v>0</v>
      </c>
    </row>
    <row r="152" spans="2:5" ht="15">
      <c r="B152" s="33" t="s">
        <v>2080</v>
      </c>
      <c r="C152" s="34">
        <v>240</v>
      </c>
      <c r="D152" s="11"/>
      <c r="E152" s="13">
        <f t="shared" si="1"/>
        <v>0</v>
      </c>
    </row>
    <row r="153" spans="2:5" ht="15">
      <c r="B153" s="33" t="s">
        <v>1287</v>
      </c>
      <c r="C153" s="34">
        <v>271</v>
      </c>
      <c r="D153" s="11"/>
      <c r="E153" s="13">
        <f t="shared" si="1"/>
        <v>0</v>
      </c>
    </row>
    <row r="154" spans="2:5" ht="15">
      <c r="B154" s="33" t="s">
        <v>1288</v>
      </c>
      <c r="C154" s="34">
        <v>256</v>
      </c>
      <c r="D154" s="11"/>
      <c r="E154" s="13">
        <f t="shared" si="1"/>
        <v>0</v>
      </c>
    </row>
    <row r="155" spans="2:5" ht="15">
      <c r="B155" s="33" t="s">
        <v>1289</v>
      </c>
      <c r="C155" s="34">
        <v>270</v>
      </c>
      <c r="D155" s="11"/>
      <c r="E155" s="13">
        <f t="shared" si="1"/>
        <v>0</v>
      </c>
    </row>
    <row r="156" spans="2:5" ht="15">
      <c r="B156" s="33" t="s">
        <v>1290</v>
      </c>
      <c r="C156" s="34">
        <v>270</v>
      </c>
      <c r="D156" s="11"/>
      <c r="E156" s="13">
        <f t="shared" si="1"/>
        <v>0</v>
      </c>
    </row>
    <row r="157" spans="2:5" ht="15">
      <c r="B157" s="33" t="s">
        <v>1291</v>
      </c>
      <c r="C157" s="34">
        <v>270</v>
      </c>
      <c r="D157" s="11"/>
      <c r="E157" s="13">
        <f t="shared" si="1"/>
        <v>0</v>
      </c>
    </row>
    <row r="158" spans="2:5" ht="15">
      <c r="B158" s="33" t="s">
        <v>1292</v>
      </c>
      <c r="C158" s="34">
        <v>304</v>
      </c>
      <c r="D158" s="11"/>
      <c r="E158" s="13">
        <f t="shared" si="1"/>
        <v>0</v>
      </c>
    </row>
    <row r="159" spans="2:5" ht="15">
      <c r="B159" s="33" t="s">
        <v>1629</v>
      </c>
      <c r="C159" s="34">
        <v>286</v>
      </c>
      <c r="D159" s="11"/>
      <c r="E159" s="13">
        <f t="shared" si="1"/>
        <v>0</v>
      </c>
    </row>
    <row r="160" spans="2:5" ht="15">
      <c r="B160" s="33" t="s">
        <v>1905</v>
      </c>
      <c r="C160" s="34">
        <v>96</v>
      </c>
      <c r="D160" s="11"/>
      <c r="E160" s="13">
        <f t="shared" si="1"/>
        <v>0</v>
      </c>
    </row>
    <row r="161" spans="2:5" ht="15">
      <c r="B161" s="33" t="s">
        <v>1293</v>
      </c>
      <c r="C161" s="34">
        <v>122</v>
      </c>
      <c r="D161" s="11"/>
      <c r="E161" s="13">
        <f t="shared" si="1"/>
        <v>0</v>
      </c>
    </row>
    <row r="162" spans="2:5" ht="15">
      <c r="B162" s="33" t="s">
        <v>1294</v>
      </c>
      <c r="C162" s="34">
        <v>229</v>
      </c>
      <c r="D162" s="11"/>
      <c r="E162" s="13">
        <f t="shared" si="1"/>
        <v>0</v>
      </c>
    </row>
    <row r="163" spans="2:5" ht="15">
      <c r="B163" s="33" t="s">
        <v>2081</v>
      </c>
      <c r="C163" s="34">
        <v>356</v>
      </c>
      <c r="D163" s="11"/>
      <c r="E163" s="13">
        <f t="shared" si="1"/>
        <v>0</v>
      </c>
    </row>
    <row r="164" spans="2:5" ht="15">
      <c r="B164" s="33" t="s">
        <v>1295</v>
      </c>
      <c r="C164" s="34">
        <v>83</v>
      </c>
      <c r="D164" s="11"/>
      <c r="E164" s="13">
        <f t="shared" si="1"/>
        <v>0</v>
      </c>
    </row>
    <row r="165" spans="2:5" ht="15">
      <c r="B165" s="33" t="s">
        <v>1296</v>
      </c>
      <c r="C165" s="34">
        <v>271</v>
      </c>
      <c r="D165" s="11"/>
      <c r="E165" s="13">
        <f t="shared" si="1"/>
        <v>0</v>
      </c>
    </row>
    <row r="166" spans="2:5" ht="15">
      <c r="B166" s="33" t="s">
        <v>1297</v>
      </c>
      <c r="C166" s="34">
        <v>83</v>
      </c>
      <c r="D166" s="11"/>
      <c r="E166" s="13">
        <f t="shared" si="1"/>
        <v>0</v>
      </c>
    </row>
    <row r="167" spans="2:5" ht="15">
      <c r="B167" s="33" t="s">
        <v>2033</v>
      </c>
      <c r="C167" s="34">
        <v>295</v>
      </c>
      <c r="D167" s="11"/>
      <c r="E167" s="13">
        <f t="shared" si="1"/>
        <v>0</v>
      </c>
    </row>
    <row r="168" spans="2:5" ht="15">
      <c r="B168" s="33" t="s">
        <v>1298</v>
      </c>
      <c r="C168" s="34">
        <v>6646</v>
      </c>
      <c r="D168" s="11"/>
      <c r="E168" s="13">
        <f t="shared" si="1"/>
        <v>0</v>
      </c>
    </row>
    <row r="169" spans="2:5" ht="15">
      <c r="B169" s="33" t="s">
        <v>1299</v>
      </c>
      <c r="C169" s="34">
        <v>216</v>
      </c>
      <c r="D169" s="11"/>
      <c r="E169" s="13">
        <f t="shared" si="1"/>
        <v>0</v>
      </c>
    </row>
    <row r="170" spans="2:5" ht="15">
      <c r="B170" s="33" t="s">
        <v>1300</v>
      </c>
      <c r="C170" s="34">
        <v>176</v>
      </c>
      <c r="D170" s="11"/>
      <c r="E170" s="13">
        <f t="shared" si="1"/>
        <v>0</v>
      </c>
    </row>
    <row r="171" spans="2:5" ht="15">
      <c r="B171" s="33" t="s">
        <v>1301</v>
      </c>
      <c r="C171" s="34">
        <v>270</v>
      </c>
      <c r="D171" s="11"/>
      <c r="E171" s="13">
        <f t="shared" si="1"/>
        <v>0</v>
      </c>
    </row>
    <row r="172" spans="2:5" ht="15">
      <c r="B172" s="33" t="s">
        <v>1302</v>
      </c>
      <c r="C172" s="34">
        <v>229</v>
      </c>
      <c r="D172" s="11"/>
      <c r="E172" s="13">
        <f t="shared" si="1"/>
        <v>0</v>
      </c>
    </row>
    <row r="173" spans="2:5" ht="15">
      <c r="B173" s="33" t="s">
        <v>1303</v>
      </c>
      <c r="C173" s="34">
        <v>163</v>
      </c>
      <c r="D173" s="11"/>
      <c r="E173" s="13">
        <f t="shared" si="1"/>
        <v>0</v>
      </c>
    </row>
    <row r="174" spans="2:5" ht="15">
      <c r="B174" s="33" t="s">
        <v>1304</v>
      </c>
      <c r="C174" s="34">
        <v>270</v>
      </c>
      <c r="D174" s="11"/>
      <c r="E174" s="13">
        <f t="shared" si="1"/>
        <v>0</v>
      </c>
    </row>
    <row r="175" spans="2:5" ht="15">
      <c r="B175" s="33" t="s">
        <v>1305</v>
      </c>
      <c r="C175" s="34">
        <v>270</v>
      </c>
      <c r="D175" s="11"/>
      <c r="E175" s="13">
        <f t="shared" si="1"/>
        <v>0</v>
      </c>
    </row>
    <row r="176" spans="2:5" ht="15">
      <c r="B176" s="33" t="s">
        <v>1306</v>
      </c>
      <c r="C176" s="34">
        <v>256</v>
      </c>
      <c r="D176" s="11"/>
      <c r="E176" s="13">
        <f t="shared" si="1"/>
        <v>0</v>
      </c>
    </row>
    <row r="177" spans="2:5" ht="15">
      <c r="B177" s="33" t="s">
        <v>1307</v>
      </c>
      <c r="C177" s="34">
        <v>270</v>
      </c>
      <c r="D177" s="11"/>
      <c r="E177" s="13">
        <f t="shared" si="1"/>
        <v>0</v>
      </c>
    </row>
    <row r="178" spans="2:5" ht="15">
      <c r="B178" s="33" t="s">
        <v>1308</v>
      </c>
      <c r="C178" s="34">
        <v>283</v>
      </c>
      <c r="D178" s="11"/>
      <c r="E178" s="13">
        <f t="shared" si="1"/>
        <v>0</v>
      </c>
    </row>
    <row r="179" spans="2:5" ht="15">
      <c r="B179" s="33" t="s">
        <v>1309</v>
      </c>
      <c r="C179" s="34">
        <v>396</v>
      </c>
      <c r="D179" s="11"/>
      <c r="E179" s="13">
        <f t="shared" si="1"/>
        <v>0</v>
      </c>
    </row>
    <row r="180" spans="2:5" ht="15">
      <c r="B180" s="33" t="s">
        <v>1310</v>
      </c>
      <c r="C180" s="34">
        <v>243</v>
      </c>
      <c r="D180" s="11"/>
      <c r="E180" s="13">
        <f t="shared" si="1"/>
        <v>0</v>
      </c>
    </row>
    <row r="181" spans="2:5" ht="15">
      <c r="B181" s="33" t="s">
        <v>1311</v>
      </c>
      <c r="C181" s="34">
        <v>243</v>
      </c>
      <c r="D181" s="11"/>
      <c r="E181" s="13">
        <f t="shared" si="1"/>
        <v>0</v>
      </c>
    </row>
    <row r="182" spans="2:5" ht="15">
      <c r="B182" s="33" t="s">
        <v>1312</v>
      </c>
      <c r="C182" s="34">
        <v>396</v>
      </c>
      <c r="D182" s="11"/>
      <c r="E182" s="13">
        <f t="shared" si="1"/>
        <v>0</v>
      </c>
    </row>
    <row r="183" spans="2:5" ht="15">
      <c r="B183" s="33" t="s">
        <v>1313</v>
      </c>
      <c r="C183" s="34">
        <v>189</v>
      </c>
      <c r="D183" s="11"/>
      <c r="E183" s="13">
        <f t="shared" si="1"/>
        <v>0</v>
      </c>
    </row>
    <row r="184" spans="2:5" ht="15">
      <c r="B184" s="33" t="s">
        <v>1314</v>
      </c>
      <c r="C184" s="34">
        <v>561</v>
      </c>
      <c r="D184" s="11"/>
      <c r="E184" s="13">
        <f aca="true" t="shared" si="2" ref="E184:E247">C184*D184</f>
        <v>0</v>
      </c>
    </row>
    <row r="185" spans="2:5" ht="15">
      <c r="B185" s="33" t="s">
        <v>1315</v>
      </c>
      <c r="C185" s="34">
        <v>389</v>
      </c>
      <c r="D185" s="11"/>
      <c r="E185" s="13">
        <f t="shared" si="2"/>
        <v>0</v>
      </c>
    </row>
    <row r="186" spans="2:5" ht="15">
      <c r="B186" s="33" t="s">
        <v>1316</v>
      </c>
      <c r="C186" s="34">
        <v>243</v>
      </c>
      <c r="D186" s="11"/>
      <c r="E186" s="13">
        <f t="shared" si="2"/>
        <v>0</v>
      </c>
    </row>
    <row r="187" spans="2:5" ht="15">
      <c r="B187" s="33" t="s">
        <v>1317</v>
      </c>
      <c r="C187" s="34">
        <v>211</v>
      </c>
      <c r="D187" s="11"/>
      <c r="E187" s="13">
        <f t="shared" si="2"/>
        <v>0</v>
      </c>
    </row>
    <row r="188" spans="2:5" ht="15">
      <c r="B188" s="33" t="s">
        <v>1318</v>
      </c>
      <c r="C188" s="34">
        <v>317</v>
      </c>
      <c r="D188" s="11"/>
      <c r="E188" s="13">
        <f t="shared" si="2"/>
        <v>0</v>
      </c>
    </row>
    <row r="189" spans="2:5" ht="15">
      <c r="B189" s="33" t="s">
        <v>1427</v>
      </c>
      <c r="C189" s="34">
        <v>283</v>
      </c>
      <c r="D189" s="11"/>
      <c r="E189" s="13">
        <f t="shared" si="2"/>
        <v>0</v>
      </c>
    </row>
    <row r="190" spans="2:5" ht="15">
      <c r="B190" s="33" t="s">
        <v>1428</v>
      </c>
      <c r="C190" s="34">
        <v>283</v>
      </c>
      <c r="D190" s="11"/>
      <c r="E190" s="13">
        <f t="shared" si="2"/>
        <v>0</v>
      </c>
    </row>
    <row r="191" spans="2:5" ht="15">
      <c r="B191" s="33" t="s">
        <v>1319</v>
      </c>
      <c r="C191" s="34">
        <v>2350</v>
      </c>
      <c r="D191" s="11"/>
      <c r="E191" s="13">
        <f t="shared" si="2"/>
        <v>0</v>
      </c>
    </row>
    <row r="192" spans="2:5" ht="15">
      <c r="B192" s="33" t="s">
        <v>1320</v>
      </c>
      <c r="C192" s="34">
        <v>243</v>
      </c>
      <c r="D192" s="11"/>
      <c r="E192" s="13">
        <f t="shared" si="2"/>
        <v>0</v>
      </c>
    </row>
    <row r="193" spans="2:5" ht="15">
      <c r="B193" s="33" t="s">
        <v>1321</v>
      </c>
      <c r="C193" s="34">
        <v>256</v>
      </c>
      <c r="D193" s="11"/>
      <c r="E193" s="13">
        <f t="shared" si="2"/>
        <v>0</v>
      </c>
    </row>
    <row r="194" spans="2:5" ht="15">
      <c r="B194" s="33" t="s">
        <v>1322</v>
      </c>
      <c r="C194" s="34">
        <v>256</v>
      </c>
      <c r="D194" s="11"/>
      <c r="E194" s="13">
        <f t="shared" si="2"/>
        <v>0</v>
      </c>
    </row>
    <row r="195" spans="2:5" ht="15">
      <c r="B195" s="33" t="s">
        <v>1323</v>
      </c>
      <c r="C195" s="34">
        <v>83</v>
      </c>
      <c r="D195" s="11"/>
      <c r="E195" s="13">
        <f t="shared" si="2"/>
        <v>0</v>
      </c>
    </row>
    <row r="196" spans="2:5" ht="15">
      <c r="B196" s="33" t="s">
        <v>1324</v>
      </c>
      <c r="C196" s="34">
        <v>68</v>
      </c>
      <c r="D196" s="11"/>
      <c r="E196" s="13">
        <f t="shared" si="2"/>
        <v>0</v>
      </c>
    </row>
    <row r="197" spans="2:5" ht="15">
      <c r="B197" s="33" t="s">
        <v>1325</v>
      </c>
      <c r="C197" s="34">
        <v>83</v>
      </c>
      <c r="D197" s="11"/>
      <c r="E197" s="13">
        <f t="shared" si="2"/>
        <v>0</v>
      </c>
    </row>
    <row r="198" spans="2:5" ht="15">
      <c r="B198" s="33" t="s">
        <v>1326</v>
      </c>
      <c r="C198" s="34">
        <v>68</v>
      </c>
      <c r="D198" s="11"/>
      <c r="E198" s="13">
        <f t="shared" si="2"/>
        <v>0</v>
      </c>
    </row>
    <row r="199" spans="2:5" ht="15">
      <c r="B199" s="33" t="s">
        <v>1327</v>
      </c>
      <c r="C199" s="34">
        <v>189</v>
      </c>
      <c r="D199" s="11"/>
      <c r="E199" s="13">
        <f t="shared" si="2"/>
        <v>0</v>
      </c>
    </row>
    <row r="200" spans="2:5" ht="15">
      <c r="B200" s="33" t="s">
        <v>1328</v>
      </c>
      <c r="C200" s="34">
        <v>189</v>
      </c>
      <c r="D200" s="11"/>
      <c r="E200" s="13">
        <f t="shared" si="2"/>
        <v>0</v>
      </c>
    </row>
    <row r="201" spans="2:5" ht="15">
      <c r="B201" s="33" t="s">
        <v>1329</v>
      </c>
      <c r="C201" s="34">
        <v>176</v>
      </c>
      <c r="D201" s="11"/>
      <c r="E201" s="13">
        <f t="shared" si="2"/>
        <v>0</v>
      </c>
    </row>
    <row r="202" spans="2:5" ht="15">
      <c r="B202" s="33" t="s">
        <v>1330</v>
      </c>
      <c r="C202" s="34">
        <v>68</v>
      </c>
      <c r="D202" s="11"/>
      <c r="E202" s="13">
        <f t="shared" si="2"/>
        <v>0</v>
      </c>
    </row>
    <row r="203" spans="2:5" ht="15">
      <c r="B203" s="33" t="s">
        <v>1331</v>
      </c>
      <c r="C203" s="34">
        <v>189</v>
      </c>
      <c r="D203" s="11"/>
      <c r="E203" s="13">
        <f t="shared" si="2"/>
        <v>0</v>
      </c>
    </row>
    <row r="204" spans="2:5" ht="15">
      <c r="B204" s="33" t="s">
        <v>1870</v>
      </c>
      <c r="C204" s="34">
        <v>250</v>
      </c>
      <c r="D204" s="11"/>
      <c r="E204" s="13">
        <f t="shared" si="2"/>
        <v>0</v>
      </c>
    </row>
    <row r="205" spans="2:5" ht="15">
      <c r="B205" s="33" t="s">
        <v>1332</v>
      </c>
      <c r="C205" s="34">
        <v>337</v>
      </c>
      <c r="D205" s="11"/>
      <c r="E205" s="13">
        <f t="shared" si="2"/>
        <v>0</v>
      </c>
    </row>
    <row r="206" spans="2:5" ht="15">
      <c r="B206" s="33" t="s">
        <v>1333</v>
      </c>
      <c r="C206" s="34">
        <v>256</v>
      </c>
      <c r="D206" s="11"/>
      <c r="E206" s="13">
        <f t="shared" si="2"/>
        <v>0</v>
      </c>
    </row>
    <row r="207" spans="2:5" ht="15">
      <c r="B207" s="33" t="s">
        <v>1630</v>
      </c>
      <c r="C207" s="34">
        <v>245</v>
      </c>
      <c r="D207" s="11"/>
      <c r="E207" s="13">
        <f t="shared" si="2"/>
        <v>0</v>
      </c>
    </row>
    <row r="208" spans="2:5" ht="15">
      <c r="B208" s="33" t="s">
        <v>1334</v>
      </c>
      <c r="C208" s="34">
        <v>55</v>
      </c>
      <c r="D208" s="11"/>
      <c r="E208" s="13">
        <f t="shared" si="2"/>
        <v>0</v>
      </c>
    </row>
    <row r="209" spans="2:5" ht="15">
      <c r="B209" s="33" t="s">
        <v>1335</v>
      </c>
      <c r="C209" s="34">
        <v>189</v>
      </c>
      <c r="D209" s="11"/>
      <c r="E209" s="13">
        <f t="shared" si="2"/>
        <v>0</v>
      </c>
    </row>
    <row r="210" spans="2:5" ht="15">
      <c r="B210" s="33" t="s">
        <v>1336</v>
      </c>
      <c r="C210" s="34">
        <v>109</v>
      </c>
      <c r="D210" s="11"/>
      <c r="E210" s="13">
        <f t="shared" si="2"/>
        <v>0</v>
      </c>
    </row>
    <row r="211" spans="2:5" ht="15">
      <c r="B211" s="33" t="s">
        <v>1337</v>
      </c>
      <c r="C211" s="34">
        <v>135</v>
      </c>
      <c r="D211" s="11"/>
      <c r="E211" s="13">
        <f t="shared" si="2"/>
        <v>0</v>
      </c>
    </row>
    <row r="212" spans="2:5" ht="15">
      <c r="B212" s="33" t="s">
        <v>1338</v>
      </c>
      <c r="C212" s="34">
        <v>116</v>
      </c>
      <c r="D212" s="11"/>
      <c r="E212" s="13">
        <f t="shared" si="2"/>
        <v>0</v>
      </c>
    </row>
    <row r="213" spans="2:5" ht="15">
      <c r="B213" s="33" t="s">
        <v>1339</v>
      </c>
      <c r="C213" s="34">
        <v>283</v>
      </c>
      <c r="D213" s="11"/>
      <c r="E213" s="13">
        <f t="shared" si="2"/>
        <v>0</v>
      </c>
    </row>
    <row r="214" spans="2:5" ht="15">
      <c r="B214" s="33" t="s">
        <v>1340</v>
      </c>
      <c r="C214" s="34">
        <v>405</v>
      </c>
      <c r="D214" s="11"/>
      <c r="E214" s="13">
        <f t="shared" si="2"/>
        <v>0</v>
      </c>
    </row>
    <row r="215" spans="2:5" ht="15">
      <c r="B215" s="33" t="s">
        <v>2082</v>
      </c>
      <c r="C215" s="34">
        <v>400</v>
      </c>
      <c r="D215" s="11"/>
      <c r="E215" s="13">
        <f t="shared" si="2"/>
        <v>0</v>
      </c>
    </row>
    <row r="216" spans="2:5" ht="15">
      <c r="B216" s="33" t="s">
        <v>1341</v>
      </c>
      <c r="C216" s="34">
        <v>383</v>
      </c>
      <c r="D216" s="11"/>
      <c r="E216" s="13">
        <f t="shared" si="2"/>
        <v>0</v>
      </c>
    </row>
    <row r="217" spans="2:5" ht="15">
      <c r="B217" s="33" t="s">
        <v>1342</v>
      </c>
      <c r="C217" s="34">
        <v>163</v>
      </c>
      <c r="D217" s="11"/>
      <c r="E217" s="13">
        <f t="shared" si="2"/>
        <v>0</v>
      </c>
    </row>
    <row r="218" spans="2:5" ht="15">
      <c r="B218" s="33" t="s">
        <v>1343</v>
      </c>
      <c r="C218" s="34">
        <v>176</v>
      </c>
      <c r="D218" s="11"/>
      <c r="E218" s="13">
        <f t="shared" si="2"/>
        <v>0</v>
      </c>
    </row>
    <row r="219" spans="2:5" ht="15">
      <c r="B219" s="33" t="s">
        <v>1344</v>
      </c>
      <c r="C219" s="34">
        <v>330</v>
      </c>
      <c r="D219" s="11"/>
      <c r="E219" s="13">
        <f t="shared" si="2"/>
        <v>0</v>
      </c>
    </row>
    <row r="220" spans="2:5" ht="15">
      <c r="B220" s="33" t="s">
        <v>1345</v>
      </c>
      <c r="C220" s="34">
        <v>163</v>
      </c>
      <c r="D220" s="11"/>
      <c r="E220" s="13">
        <f t="shared" si="2"/>
        <v>0</v>
      </c>
    </row>
    <row r="221" spans="2:5" ht="15">
      <c r="B221" s="33" t="s">
        <v>1346</v>
      </c>
      <c r="C221" s="34">
        <v>135</v>
      </c>
      <c r="D221" s="11"/>
      <c r="E221" s="13">
        <f t="shared" si="2"/>
        <v>0</v>
      </c>
    </row>
    <row r="222" spans="2:5" ht="15">
      <c r="B222" s="33" t="s">
        <v>1906</v>
      </c>
      <c r="C222" s="34">
        <v>35</v>
      </c>
      <c r="D222" s="11"/>
      <c r="E222" s="13">
        <f t="shared" si="2"/>
        <v>0</v>
      </c>
    </row>
    <row r="223" spans="2:5" ht="15">
      <c r="B223" s="33" t="s">
        <v>1347</v>
      </c>
      <c r="C223" s="34">
        <v>135</v>
      </c>
      <c r="D223" s="11"/>
      <c r="E223" s="13">
        <f t="shared" si="2"/>
        <v>0</v>
      </c>
    </row>
    <row r="224" spans="2:5" ht="15">
      <c r="B224" s="33" t="s">
        <v>1348</v>
      </c>
      <c r="C224" s="34">
        <v>135</v>
      </c>
      <c r="D224" s="11"/>
      <c r="E224" s="13">
        <f t="shared" si="2"/>
        <v>0</v>
      </c>
    </row>
    <row r="225" spans="2:5" ht="15">
      <c r="B225" s="33" t="s">
        <v>1349</v>
      </c>
      <c r="C225" s="34">
        <v>135</v>
      </c>
      <c r="D225" s="11"/>
      <c r="E225" s="13">
        <f t="shared" si="2"/>
        <v>0</v>
      </c>
    </row>
    <row r="226" spans="2:5" ht="15">
      <c r="B226" s="33" t="s">
        <v>1350</v>
      </c>
      <c r="C226" s="34">
        <v>1042</v>
      </c>
      <c r="D226" s="11"/>
      <c r="E226" s="13">
        <f t="shared" si="2"/>
        <v>0</v>
      </c>
    </row>
    <row r="227" spans="2:5" ht="15">
      <c r="B227" s="33" t="s">
        <v>1351</v>
      </c>
      <c r="C227" s="34">
        <v>189</v>
      </c>
      <c r="D227" s="11"/>
      <c r="E227" s="13">
        <f t="shared" si="2"/>
        <v>0</v>
      </c>
    </row>
    <row r="228" spans="2:5" ht="15">
      <c r="B228" s="33" t="s">
        <v>1352</v>
      </c>
      <c r="C228" s="34">
        <v>256</v>
      </c>
      <c r="D228" s="11"/>
      <c r="E228" s="13">
        <f t="shared" si="2"/>
        <v>0</v>
      </c>
    </row>
    <row r="229" spans="2:5" ht="15">
      <c r="B229" s="33" t="s">
        <v>1353</v>
      </c>
      <c r="C229" s="34">
        <v>256</v>
      </c>
      <c r="D229" s="11"/>
      <c r="E229" s="13">
        <f t="shared" si="2"/>
        <v>0</v>
      </c>
    </row>
    <row r="230" spans="2:5" ht="15">
      <c r="B230" s="33" t="s">
        <v>1354</v>
      </c>
      <c r="C230" s="34">
        <v>68</v>
      </c>
      <c r="D230" s="11"/>
      <c r="E230" s="13">
        <f t="shared" si="2"/>
        <v>0</v>
      </c>
    </row>
    <row r="231" spans="2:5" ht="15">
      <c r="B231" s="33" t="s">
        <v>1355</v>
      </c>
      <c r="C231" s="34">
        <v>256</v>
      </c>
      <c r="D231" s="11"/>
      <c r="E231" s="13">
        <f t="shared" si="2"/>
        <v>0</v>
      </c>
    </row>
    <row r="232" spans="2:5" ht="15">
      <c r="B232" s="33" t="s">
        <v>1356</v>
      </c>
      <c r="C232" s="34">
        <v>256</v>
      </c>
      <c r="D232" s="11"/>
      <c r="E232" s="13">
        <f t="shared" si="2"/>
        <v>0</v>
      </c>
    </row>
    <row r="233" spans="2:5" ht="15">
      <c r="B233" s="33" t="s">
        <v>1357</v>
      </c>
      <c r="C233" s="34">
        <v>256</v>
      </c>
      <c r="D233" s="11"/>
      <c r="E233" s="13">
        <f t="shared" si="2"/>
        <v>0</v>
      </c>
    </row>
    <row r="234" spans="2:5" ht="15">
      <c r="B234" s="33" t="s">
        <v>1358</v>
      </c>
      <c r="C234" s="34">
        <v>256</v>
      </c>
      <c r="D234" s="11"/>
      <c r="E234" s="13">
        <f t="shared" si="2"/>
        <v>0</v>
      </c>
    </row>
    <row r="235" spans="2:5" ht="15">
      <c r="B235" s="33" t="s">
        <v>1359</v>
      </c>
      <c r="C235" s="34">
        <v>309</v>
      </c>
      <c r="D235" s="11"/>
      <c r="E235" s="13">
        <f t="shared" si="2"/>
        <v>0</v>
      </c>
    </row>
    <row r="236" spans="2:5" ht="15">
      <c r="B236" s="33" t="s">
        <v>1360</v>
      </c>
      <c r="C236" s="34">
        <v>256</v>
      </c>
      <c r="D236" s="11"/>
      <c r="E236" s="13">
        <f t="shared" si="2"/>
        <v>0</v>
      </c>
    </row>
    <row r="237" spans="2:5" ht="15">
      <c r="B237" s="33" t="s">
        <v>1361</v>
      </c>
      <c r="C237" s="34">
        <v>256</v>
      </c>
      <c r="D237" s="11"/>
      <c r="E237" s="13">
        <f t="shared" si="2"/>
        <v>0</v>
      </c>
    </row>
    <row r="238" spans="2:5" ht="15">
      <c r="B238" s="33" t="s">
        <v>1362</v>
      </c>
      <c r="C238" s="34">
        <v>256</v>
      </c>
      <c r="D238" s="11"/>
      <c r="E238" s="13">
        <f t="shared" si="2"/>
        <v>0</v>
      </c>
    </row>
    <row r="239" spans="2:5" ht="15">
      <c r="B239" s="33" t="s">
        <v>1363</v>
      </c>
      <c r="C239" s="34">
        <v>109</v>
      </c>
      <c r="D239" s="11"/>
      <c r="E239" s="13">
        <f t="shared" si="2"/>
        <v>0</v>
      </c>
    </row>
    <row r="240" spans="2:5" ht="15">
      <c r="B240" s="33" t="s">
        <v>1364</v>
      </c>
      <c r="C240" s="34">
        <v>109</v>
      </c>
      <c r="D240" s="11"/>
      <c r="E240" s="13">
        <f t="shared" si="2"/>
        <v>0</v>
      </c>
    </row>
    <row r="241" spans="2:5" ht="15">
      <c r="B241" s="33" t="s">
        <v>1365</v>
      </c>
      <c r="C241" s="34">
        <v>243</v>
      </c>
      <c r="D241" s="11"/>
      <c r="E241" s="13">
        <f t="shared" si="2"/>
        <v>0</v>
      </c>
    </row>
    <row r="242" spans="2:5" ht="15">
      <c r="B242" s="33" t="s">
        <v>1366</v>
      </c>
      <c r="C242" s="34">
        <v>243</v>
      </c>
      <c r="D242" s="11"/>
      <c r="E242" s="13">
        <f t="shared" si="2"/>
        <v>0</v>
      </c>
    </row>
    <row r="243" spans="2:5" ht="15">
      <c r="B243" s="33" t="s">
        <v>1367</v>
      </c>
      <c r="C243" s="34">
        <v>646</v>
      </c>
      <c r="D243" s="11"/>
      <c r="E243" s="13">
        <f t="shared" si="2"/>
        <v>0</v>
      </c>
    </row>
    <row r="244" spans="2:5" ht="15">
      <c r="B244" s="33" t="s">
        <v>1368</v>
      </c>
      <c r="C244" s="34">
        <v>700</v>
      </c>
      <c r="D244" s="11"/>
      <c r="E244" s="13">
        <f t="shared" si="2"/>
        <v>0</v>
      </c>
    </row>
    <row r="245" spans="2:5" ht="15">
      <c r="B245" s="33" t="s">
        <v>1369</v>
      </c>
      <c r="C245" s="34">
        <v>376</v>
      </c>
      <c r="D245" s="11"/>
      <c r="E245" s="13">
        <f t="shared" si="2"/>
        <v>0</v>
      </c>
    </row>
    <row r="246" spans="2:5" ht="15">
      <c r="B246" s="33" t="s">
        <v>1370</v>
      </c>
      <c r="C246" s="34">
        <v>1075</v>
      </c>
      <c r="D246" s="11"/>
      <c r="E246" s="13">
        <f t="shared" si="2"/>
        <v>0</v>
      </c>
    </row>
    <row r="247" spans="2:5" ht="15">
      <c r="B247" s="33" t="s">
        <v>2274</v>
      </c>
      <c r="C247" s="34">
        <v>750</v>
      </c>
      <c r="D247" s="11"/>
      <c r="E247" s="13">
        <f t="shared" si="2"/>
        <v>0</v>
      </c>
    </row>
    <row r="248" spans="2:5" ht="15">
      <c r="B248" s="33" t="s">
        <v>1371</v>
      </c>
      <c r="C248" s="34">
        <v>243</v>
      </c>
      <c r="D248" s="11"/>
      <c r="E248" s="13">
        <f aca="true" t="shared" si="3" ref="E248:E307">C248*D248</f>
        <v>0</v>
      </c>
    </row>
    <row r="249" spans="2:5" ht="15">
      <c r="B249" s="33" t="s">
        <v>1372</v>
      </c>
      <c r="C249" s="34">
        <v>96</v>
      </c>
      <c r="D249" s="11"/>
      <c r="E249" s="13">
        <f t="shared" si="3"/>
        <v>0</v>
      </c>
    </row>
    <row r="250" spans="2:5" ht="15">
      <c r="B250" s="33" t="s">
        <v>1373</v>
      </c>
      <c r="C250" s="34">
        <v>405</v>
      </c>
      <c r="D250" s="11"/>
      <c r="E250" s="13">
        <f t="shared" si="3"/>
        <v>0</v>
      </c>
    </row>
    <row r="251" spans="2:5" ht="15">
      <c r="B251" s="33" t="s">
        <v>1374</v>
      </c>
      <c r="C251" s="34">
        <v>243</v>
      </c>
      <c r="D251" s="11"/>
      <c r="E251" s="13">
        <f t="shared" si="3"/>
        <v>0</v>
      </c>
    </row>
    <row r="252" spans="2:5" ht="15">
      <c r="B252" s="33" t="s">
        <v>1871</v>
      </c>
      <c r="C252" s="34">
        <v>1250</v>
      </c>
      <c r="D252" s="11"/>
      <c r="E252" s="13">
        <f t="shared" si="3"/>
        <v>0</v>
      </c>
    </row>
    <row r="253" spans="2:5" ht="15">
      <c r="B253" s="33" t="s">
        <v>1429</v>
      </c>
      <c r="C253" s="34">
        <v>165</v>
      </c>
      <c r="D253" s="11"/>
      <c r="E253" s="13">
        <f t="shared" si="3"/>
        <v>0</v>
      </c>
    </row>
    <row r="254" spans="2:5" ht="15">
      <c r="B254" s="33" t="s">
        <v>1375</v>
      </c>
      <c r="C254" s="34">
        <v>202</v>
      </c>
      <c r="D254" s="11"/>
      <c r="E254" s="13">
        <f t="shared" si="3"/>
        <v>0</v>
      </c>
    </row>
    <row r="255" spans="2:5" ht="15">
      <c r="B255" s="33" t="s">
        <v>1376</v>
      </c>
      <c r="C255" s="34">
        <v>243</v>
      </c>
      <c r="D255" s="11"/>
      <c r="E255" s="13">
        <f t="shared" si="3"/>
        <v>0</v>
      </c>
    </row>
    <row r="256" spans="2:5" ht="15">
      <c r="B256" s="33" t="s">
        <v>1377</v>
      </c>
      <c r="C256" s="34">
        <v>471</v>
      </c>
      <c r="D256" s="11"/>
      <c r="E256" s="13">
        <f t="shared" si="3"/>
        <v>0</v>
      </c>
    </row>
    <row r="257" spans="2:5" ht="15">
      <c r="B257" s="33" t="s">
        <v>1378</v>
      </c>
      <c r="C257" s="34">
        <v>122</v>
      </c>
      <c r="D257" s="11"/>
      <c r="E257" s="13">
        <f t="shared" si="3"/>
        <v>0</v>
      </c>
    </row>
    <row r="258" spans="2:5" ht="15">
      <c r="B258" s="33" t="s">
        <v>1379</v>
      </c>
      <c r="C258" s="34">
        <v>1075</v>
      </c>
      <c r="D258" s="11"/>
      <c r="E258" s="13">
        <f t="shared" si="3"/>
        <v>0</v>
      </c>
    </row>
    <row r="259" spans="2:5" ht="15">
      <c r="B259" s="33" t="s">
        <v>1872</v>
      </c>
      <c r="C259" s="34">
        <v>1050</v>
      </c>
      <c r="D259" s="11"/>
      <c r="E259" s="13">
        <f t="shared" si="3"/>
        <v>0</v>
      </c>
    </row>
    <row r="260" spans="2:5" ht="15">
      <c r="B260" s="33" t="s">
        <v>1380</v>
      </c>
      <c r="C260" s="34">
        <v>471</v>
      </c>
      <c r="D260" s="11"/>
      <c r="E260" s="13">
        <f t="shared" si="3"/>
        <v>0</v>
      </c>
    </row>
    <row r="261" spans="2:5" ht="15">
      <c r="B261" s="33" t="s">
        <v>1381</v>
      </c>
      <c r="C261" s="34">
        <v>243</v>
      </c>
      <c r="D261" s="11"/>
      <c r="E261" s="13">
        <f t="shared" si="3"/>
        <v>0</v>
      </c>
    </row>
    <row r="262" spans="2:5" ht="15">
      <c r="B262" s="33" t="s">
        <v>1382</v>
      </c>
      <c r="C262" s="34">
        <v>243</v>
      </c>
      <c r="D262" s="11"/>
      <c r="E262" s="13">
        <f t="shared" si="3"/>
        <v>0</v>
      </c>
    </row>
    <row r="263" spans="2:5" ht="15">
      <c r="B263" s="33" t="s">
        <v>1873</v>
      </c>
      <c r="C263" s="34">
        <v>410</v>
      </c>
      <c r="D263" s="11"/>
      <c r="E263" s="13">
        <f t="shared" si="3"/>
        <v>0</v>
      </c>
    </row>
    <row r="264" spans="2:5" ht="15">
      <c r="B264" s="33" t="s">
        <v>2201</v>
      </c>
      <c r="C264" s="34">
        <v>295</v>
      </c>
      <c r="D264" s="11"/>
      <c r="E264" s="13">
        <f t="shared" si="3"/>
        <v>0</v>
      </c>
    </row>
    <row r="265" spans="2:5" ht="15">
      <c r="B265" s="33" t="s">
        <v>1874</v>
      </c>
      <c r="C265" s="34">
        <v>4200</v>
      </c>
      <c r="D265" s="11"/>
      <c r="E265" s="13">
        <f t="shared" si="3"/>
        <v>0</v>
      </c>
    </row>
    <row r="266" spans="2:5" ht="15">
      <c r="B266" s="33" t="s">
        <v>1383</v>
      </c>
      <c r="C266" s="34">
        <v>1317</v>
      </c>
      <c r="D266" s="11"/>
      <c r="E266" s="13">
        <f t="shared" si="3"/>
        <v>0</v>
      </c>
    </row>
    <row r="267" spans="2:5" ht="15">
      <c r="B267" s="33" t="s">
        <v>1384</v>
      </c>
      <c r="C267" s="34">
        <v>376</v>
      </c>
      <c r="D267" s="11"/>
      <c r="E267" s="13">
        <f t="shared" si="3"/>
        <v>0</v>
      </c>
    </row>
    <row r="268" spans="2:5" ht="15">
      <c r="B268" s="33" t="s">
        <v>1385</v>
      </c>
      <c r="C268" s="34">
        <v>646</v>
      </c>
      <c r="D268" s="11"/>
      <c r="E268" s="13">
        <f t="shared" si="3"/>
        <v>0</v>
      </c>
    </row>
    <row r="269" spans="2:5" ht="15">
      <c r="B269" s="33" t="s">
        <v>1386</v>
      </c>
      <c r="C269" s="34">
        <v>270</v>
      </c>
      <c r="D269" s="11"/>
      <c r="E269" s="13">
        <f t="shared" si="3"/>
        <v>0</v>
      </c>
    </row>
    <row r="270" spans="2:5" ht="15">
      <c r="B270" s="33" t="s">
        <v>2275</v>
      </c>
      <c r="C270" s="34">
        <v>650</v>
      </c>
      <c r="D270" s="11"/>
      <c r="E270" s="13">
        <f t="shared" si="3"/>
        <v>0</v>
      </c>
    </row>
    <row r="271" spans="2:5" ht="15">
      <c r="B271" s="33" t="s">
        <v>1387</v>
      </c>
      <c r="C271" s="34">
        <v>739</v>
      </c>
      <c r="D271" s="11"/>
      <c r="E271" s="13">
        <f t="shared" si="3"/>
        <v>0</v>
      </c>
    </row>
    <row r="272" spans="2:5" ht="15">
      <c r="B272" s="33" t="s">
        <v>1875</v>
      </c>
      <c r="C272" s="34">
        <v>140</v>
      </c>
      <c r="D272" s="11"/>
      <c r="E272" s="13">
        <f t="shared" si="3"/>
        <v>0</v>
      </c>
    </row>
    <row r="273" spans="2:5" ht="15">
      <c r="B273" s="33" t="s">
        <v>1388</v>
      </c>
      <c r="C273" s="34">
        <v>376</v>
      </c>
      <c r="D273" s="11"/>
      <c r="E273" s="13">
        <f t="shared" si="3"/>
        <v>0</v>
      </c>
    </row>
    <row r="274" spans="2:5" ht="15">
      <c r="B274" s="33" t="s">
        <v>1389</v>
      </c>
      <c r="C274" s="34">
        <v>96</v>
      </c>
      <c r="D274" s="11"/>
      <c r="E274" s="13">
        <f t="shared" si="3"/>
        <v>0</v>
      </c>
    </row>
    <row r="275" spans="2:5" ht="15">
      <c r="B275" s="33" t="s">
        <v>2202</v>
      </c>
      <c r="C275" s="34">
        <v>284</v>
      </c>
      <c r="D275" s="11"/>
      <c r="E275" s="13">
        <f t="shared" si="3"/>
        <v>0</v>
      </c>
    </row>
    <row r="276" spans="2:5" ht="15">
      <c r="B276" s="33" t="s">
        <v>1390</v>
      </c>
      <c r="C276" s="34">
        <v>277</v>
      </c>
      <c r="D276" s="11"/>
      <c r="E276" s="13">
        <f t="shared" si="3"/>
        <v>0</v>
      </c>
    </row>
    <row r="277" spans="2:5" ht="15">
      <c r="B277" s="33" t="s">
        <v>1391</v>
      </c>
      <c r="C277" s="34">
        <v>904</v>
      </c>
      <c r="D277" s="11"/>
      <c r="E277" s="13">
        <f t="shared" si="3"/>
        <v>0</v>
      </c>
    </row>
    <row r="278" spans="2:5" ht="15">
      <c r="B278" s="33" t="s">
        <v>1631</v>
      </c>
      <c r="C278" s="34">
        <v>1241</v>
      </c>
      <c r="D278" s="11"/>
      <c r="E278" s="13">
        <f t="shared" si="3"/>
        <v>0</v>
      </c>
    </row>
    <row r="279" spans="2:5" ht="15">
      <c r="B279" s="33" t="s">
        <v>1392</v>
      </c>
      <c r="C279" s="34">
        <v>79</v>
      </c>
      <c r="D279" s="11"/>
      <c r="E279" s="13">
        <f t="shared" si="3"/>
        <v>0</v>
      </c>
    </row>
    <row r="280" spans="2:5" ht="15">
      <c r="B280" s="33" t="s">
        <v>1393</v>
      </c>
      <c r="C280" s="34">
        <v>163</v>
      </c>
      <c r="D280" s="11"/>
      <c r="E280" s="13">
        <f t="shared" si="3"/>
        <v>0</v>
      </c>
    </row>
    <row r="281" spans="2:5" ht="15">
      <c r="B281" s="33" t="s">
        <v>1394</v>
      </c>
      <c r="C281" s="34">
        <v>471</v>
      </c>
      <c r="D281" s="11"/>
      <c r="E281" s="13">
        <f t="shared" si="3"/>
        <v>0</v>
      </c>
    </row>
    <row r="282" spans="2:5" ht="15">
      <c r="B282" s="33" t="s">
        <v>1395</v>
      </c>
      <c r="C282" s="34">
        <v>202</v>
      </c>
      <c r="D282" s="11"/>
      <c r="E282" s="13">
        <f t="shared" si="3"/>
        <v>0</v>
      </c>
    </row>
    <row r="283" spans="2:5" ht="15">
      <c r="B283" s="33" t="s">
        <v>1396</v>
      </c>
      <c r="C283" s="34">
        <v>202</v>
      </c>
      <c r="D283" s="11"/>
      <c r="E283" s="13">
        <f t="shared" si="3"/>
        <v>0</v>
      </c>
    </row>
    <row r="284" spans="2:5" ht="15">
      <c r="B284" s="33" t="s">
        <v>1397</v>
      </c>
      <c r="C284" s="34">
        <v>337</v>
      </c>
      <c r="D284" s="11"/>
      <c r="E284" s="13">
        <f t="shared" si="3"/>
        <v>0</v>
      </c>
    </row>
    <row r="285" spans="2:5" ht="15">
      <c r="B285" s="33" t="s">
        <v>1398</v>
      </c>
      <c r="C285" s="34">
        <v>458</v>
      </c>
      <c r="D285" s="11"/>
      <c r="E285" s="13">
        <f t="shared" si="3"/>
        <v>0</v>
      </c>
    </row>
    <row r="286" spans="2:5" ht="15">
      <c r="B286" s="33" t="s">
        <v>1399</v>
      </c>
      <c r="C286" s="34">
        <v>68</v>
      </c>
      <c r="D286" s="11"/>
      <c r="E286" s="13">
        <f t="shared" si="3"/>
        <v>0</v>
      </c>
    </row>
    <row r="287" spans="2:5" ht="15">
      <c r="B287" s="33" t="s">
        <v>1400</v>
      </c>
      <c r="C287" s="34">
        <v>68</v>
      </c>
      <c r="D287" s="11"/>
      <c r="E287" s="13">
        <f t="shared" si="3"/>
        <v>0</v>
      </c>
    </row>
    <row r="288" spans="2:5" ht="15">
      <c r="B288" s="33" t="s">
        <v>1401</v>
      </c>
      <c r="C288" s="34">
        <v>163</v>
      </c>
      <c r="D288" s="11"/>
      <c r="E288" s="13">
        <f t="shared" si="3"/>
        <v>0</v>
      </c>
    </row>
    <row r="289" spans="2:5" ht="15">
      <c r="B289" s="33" t="s">
        <v>1402</v>
      </c>
      <c r="C289" s="34">
        <v>68</v>
      </c>
      <c r="D289" s="11"/>
      <c r="E289" s="13">
        <f t="shared" si="3"/>
        <v>0</v>
      </c>
    </row>
    <row r="290" spans="2:5" ht="15">
      <c r="B290" s="33" t="s">
        <v>1403</v>
      </c>
      <c r="C290" s="34">
        <v>202</v>
      </c>
      <c r="D290" s="11"/>
      <c r="E290" s="13">
        <f t="shared" si="3"/>
        <v>0</v>
      </c>
    </row>
    <row r="291" spans="2:5" ht="15">
      <c r="B291" s="33" t="s">
        <v>1404</v>
      </c>
      <c r="C291" s="34">
        <v>202</v>
      </c>
      <c r="D291" s="11"/>
      <c r="E291" s="13">
        <f t="shared" si="3"/>
        <v>0</v>
      </c>
    </row>
    <row r="292" spans="2:5" ht="15">
      <c r="B292" s="33" t="s">
        <v>1405</v>
      </c>
      <c r="C292" s="34">
        <v>68</v>
      </c>
      <c r="D292" s="11"/>
      <c r="E292" s="13">
        <f t="shared" si="3"/>
        <v>0</v>
      </c>
    </row>
    <row r="293" spans="2:5" ht="15">
      <c r="B293" s="33" t="s">
        <v>1406</v>
      </c>
      <c r="C293" s="34">
        <v>109</v>
      </c>
      <c r="D293" s="11"/>
      <c r="E293" s="13">
        <f t="shared" si="3"/>
        <v>0</v>
      </c>
    </row>
    <row r="294" spans="2:5" ht="15">
      <c r="B294" s="33" t="s">
        <v>1407</v>
      </c>
      <c r="C294" s="34">
        <v>68</v>
      </c>
      <c r="D294" s="11"/>
      <c r="E294" s="13">
        <f t="shared" si="3"/>
        <v>0</v>
      </c>
    </row>
    <row r="295" spans="2:5" ht="15">
      <c r="B295" s="33" t="s">
        <v>1408</v>
      </c>
      <c r="C295" s="34">
        <v>202</v>
      </c>
      <c r="D295" s="11"/>
      <c r="E295" s="13">
        <f t="shared" si="3"/>
        <v>0</v>
      </c>
    </row>
    <row r="296" spans="2:5" ht="15">
      <c r="B296" s="33" t="s">
        <v>1409</v>
      </c>
      <c r="C296" s="34">
        <v>68</v>
      </c>
      <c r="D296" s="11"/>
      <c r="E296" s="13">
        <f t="shared" si="3"/>
        <v>0</v>
      </c>
    </row>
    <row r="297" spans="2:5" ht="15">
      <c r="B297" s="33" t="s">
        <v>1410</v>
      </c>
      <c r="C297" s="34">
        <v>68</v>
      </c>
      <c r="D297" s="11"/>
      <c r="E297" s="13">
        <f t="shared" si="3"/>
        <v>0</v>
      </c>
    </row>
    <row r="298" spans="2:5" ht="15">
      <c r="B298" s="33" t="s">
        <v>1411</v>
      </c>
      <c r="C298" s="34">
        <v>109</v>
      </c>
      <c r="D298" s="11"/>
      <c r="E298" s="13">
        <f t="shared" si="3"/>
        <v>0</v>
      </c>
    </row>
    <row r="299" spans="2:5" ht="15">
      <c r="B299" s="33" t="s">
        <v>1412</v>
      </c>
      <c r="C299" s="34">
        <v>83</v>
      </c>
      <c r="D299" s="11"/>
      <c r="E299" s="13">
        <f t="shared" si="3"/>
        <v>0</v>
      </c>
    </row>
    <row r="300" spans="2:5" ht="15">
      <c r="B300" s="33" t="s">
        <v>1413</v>
      </c>
      <c r="C300" s="34">
        <v>149</v>
      </c>
      <c r="D300" s="11"/>
      <c r="E300" s="13">
        <f t="shared" si="3"/>
        <v>0</v>
      </c>
    </row>
    <row r="301" spans="2:5" ht="15">
      <c r="B301" s="33" t="s">
        <v>1414</v>
      </c>
      <c r="C301" s="34">
        <v>135</v>
      </c>
      <c r="D301" s="11"/>
      <c r="E301" s="13">
        <f t="shared" si="3"/>
        <v>0</v>
      </c>
    </row>
    <row r="302" spans="2:5" ht="15">
      <c r="B302" s="33" t="s">
        <v>1632</v>
      </c>
      <c r="C302" s="34">
        <v>89</v>
      </c>
      <c r="D302" s="11"/>
      <c r="E302" s="13">
        <f t="shared" si="3"/>
        <v>0</v>
      </c>
    </row>
    <row r="303" spans="2:5" ht="15">
      <c r="B303" s="33" t="s">
        <v>1430</v>
      </c>
      <c r="C303" s="34">
        <v>89</v>
      </c>
      <c r="D303" s="11"/>
      <c r="E303" s="13">
        <f t="shared" si="3"/>
        <v>0</v>
      </c>
    </row>
    <row r="304" spans="2:5" ht="15">
      <c r="B304" s="33" t="s">
        <v>1876</v>
      </c>
      <c r="C304" s="34">
        <v>89</v>
      </c>
      <c r="D304" s="11"/>
      <c r="E304" s="13">
        <f t="shared" si="3"/>
        <v>0</v>
      </c>
    </row>
    <row r="305" spans="2:5" ht="15">
      <c r="B305" s="33" t="s">
        <v>1415</v>
      </c>
      <c r="C305" s="34">
        <v>89</v>
      </c>
      <c r="D305" s="11"/>
      <c r="E305" s="13">
        <f t="shared" si="3"/>
        <v>0</v>
      </c>
    </row>
    <row r="306" spans="2:5" ht="15">
      <c r="B306" s="33" t="s">
        <v>1416</v>
      </c>
      <c r="C306" s="34">
        <v>195</v>
      </c>
      <c r="D306" s="11"/>
      <c r="E306" s="13">
        <f t="shared" si="3"/>
        <v>0</v>
      </c>
    </row>
    <row r="307" spans="2:5" ht="15">
      <c r="B307" s="33" t="s">
        <v>1417</v>
      </c>
      <c r="C307" s="34">
        <v>175</v>
      </c>
      <c r="D307" s="11"/>
      <c r="E307" s="13">
        <f t="shared" si="3"/>
        <v>0</v>
      </c>
    </row>
    <row r="308" spans="2:5" ht="21" customHeight="1">
      <c r="B308" s="35" t="s">
        <v>2092</v>
      </c>
      <c r="C308" s="36"/>
      <c r="D308" s="29"/>
      <c r="E308" s="30"/>
    </row>
    <row r="309" spans="2:5" ht="15">
      <c r="B309" s="33" t="s">
        <v>2083</v>
      </c>
      <c r="C309" s="34">
        <v>300</v>
      </c>
      <c r="D309" s="11"/>
      <c r="E309" s="13">
        <f aca="true" t="shared" si="4" ref="E309:E317">C309*D309</f>
        <v>0</v>
      </c>
    </row>
    <row r="310" spans="2:5" ht="15">
      <c r="B310" s="33" t="s">
        <v>2084</v>
      </c>
      <c r="C310" s="34">
        <v>300</v>
      </c>
      <c r="D310" s="11"/>
      <c r="E310" s="13">
        <f t="shared" si="4"/>
        <v>0</v>
      </c>
    </row>
    <row r="311" spans="2:5" ht="15">
      <c r="B311" s="33" t="s">
        <v>2085</v>
      </c>
      <c r="C311" s="34">
        <v>300</v>
      </c>
      <c r="D311" s="11"/>
      <c r="E311" s="13">
        <f t="shared" si="4"/>
        <v>0</v>
      </c>
    </row>
    <row r="312" spans="2:5" ht="15">
      <c r="B312" s="33" t="s">
        <v>2086</v>
      </c>
      <c r="C312" s="34">
        <v>300</v>
      </c>
      <c r="D312" s="11"/>
      <c r="E312" s="13">
        <f t="shared" si="4"/>
        <v>0</v>
      </c>
    </row>
    <row r="313" spans="2:5" ht="15">
      <c r="B313" s="33" t="s">
        <v>2087</v>
      </c>
      <c r="C313" s="34">
        <v>300</v>
      </c>
      <c r="D313" s="11"/>
      <c r="E313" s="13">
        <f t="shared" si="4"/>
        <v>0</v>
      </c>
    </row>
    <row r="314" spans="2:5" ht="15">
      <c r="B314" s="33" t="s">
        <v>2088</v>
      </c>
      <c r="C314" s="34">
        <v>300</v>
      </c>
      <c r="D314" s="11"/>
      <c r="E314" s="13">
        <f t="shared" si="4"/>
        <v>0</v>
      </c>
    </row>
    <row r="315" spans="2:5" ht="15">
      <c r="B315" s="33" t="s">
        <v>2089</v>
      </c>
      <c r="C315" s="34">
        <v>300</v>
      </c>
      <c r="D315" s="11"/>
      <c r="E315" s="13">
        <f t="shared" si="4"/>
        <v>0</v>
      </c>
    </row>
    <row r="316" spans="2:5" ht="15">
      <c r="B316" s="33" t="s">
        <v>2090</v>
      </c>
      <c r="C316" s="34">
        <v>300</v>
      </c>
      <c r="D316" s="11"/>
      <c r="E316" s="13">
        <f t="shared" si="4"/>
        <v>0</v>
      </c>
    </row>
    <row r="317" spans="2:5" ht="15">
      <c r="B317" s="33" t="s">
        <v>2091</v>
      </c>
      <c r="C317" s="34">
        <v>300</v>
      </c>
      <c r="D317" s="11"/>
      <c r="E317" s="13">
        <f t="shared" si="4"/>
        <v>0</v>
      </c>
    </row>
    <row r="318" spans="2:5" ht="21" customHeight="1">
      <c r="B318" s="24" t="s">
        <v>1756</v>
      </c>
      <c r="C318" s="25"/>
      <c r="D318" s="21"/>
      <c r="E318" s="22"/>
    </row>
    <row r="319" spans="2:5" ht="15">
      <c r="B319" s="31" t="s">
        <v>347</v>
      </c>
      <c r="C319" s="32">
        <v>790</v>
      </c>
      <c r="D319" s="11"/>
      <c r="E319" s="13">
        <f aca="true" t="shared" si="5" ref="E319:E415">C319*D319</f>
        <v>0</v>
      </c>
    </row>
    <row r="320" spans="2:5" ht="15">
      <c r="B320" s="33" t="s">
        <v>709</v>
      </c>
      <c r="C320" s="34">
        <v>790</v>
      </c>
      <c r="D320" s="11"/>
      <c r="E320" s="13">
        <f t="shared" si="5"/>
        <v>0</v>
      </c>
    </row>
    <row r="321" spans="2:5" ht="15">
      <c r="B321" s="33" t="s">
        <v>2173</v>
      </c>
      <c r="C321" s="34">
        <v>1220</v>
      </c>
      <c r="D321" s="11"/>
      <c r="E321" s="13">
        <f t="shared" si="5"/>
        <v>0</v>
      </c>
    </row>
    <row r="322" spans="2:5" ht="15">
      <c r="B322" s="33" t="s">
        <v>1055</v>
      </c>
      <c r="C322" s="34">
        <v>3210</v>
      </c>
      <c r="D322" s="11"/>
      <c r="E322" s="13">
        <f t="shared" si="5"/>
        <v>0</v>
      </c>
    </row>
    <row r="323" spans="2:5" ht="15">
      <c r="B323" s="33" t="s">
        <v>429</v>
      </c>
      <c r="C323" s="34">
        <v>3210</v>
      </c>
      <c r="D323" s="11"/>
      <c r="E323" s="13">
        <f t="shared" si="5"/>
        <v>0</v>
      </c>
    </row>
    <row r="324" spans="2:5" ht="15">
      <c r="B324" s="33" t="s">
        <v>77</v>
      </c>
      <c r="C324" s="34">
        <v>2890</v>
      </c>
      <c r="D324" s="11"/>
      <c r="E324" s="13">
        <f t="shared" si="5"/>
        <v>0</v>
      </c>
    </row>
    <row r="325" spans="2:5" ht="15">
      <c r="B325" s="33" t="s">
        <v>78</v>
      </c>
      <c r="C325" s="34">
        <v>2450</v>
      </c>
      <c r="D325" s="11"/>
      <c r="E325" s="13">
        <f t="shared" si="5"/>
        <v>0</v>
      </c>
    </row>
    <row r="326" spans="2:5" ht="15">
      <c r="B326" s="33" t="s">
        <v>430</v>
      </c>
      <c r="C326" s="34">
        <v>3210</v>
      </c>
      <c r="D326" s="11"/>
      <c r="E326" s="13">
        <f t="shared" si="5"/>
        <v>0</v>
      </c>
    </row>
    <row r="327" spans="2:5" ht="15">
      <c r="B327" s="33" t="s">
        <v>79</v>
      </c>
      <c r="C327" s="34">
        <v>2420</v>
      </c>
      <c r="D327" s="11"/>
      <c r="E327" s="13">
        <f t="shared" si="5"/>
        <v>0</v>
      </c>
    </row>
    <row r="328" spans="2:5" ht="15">
      <c r="B328" s="33" t="s">
        <v>431</v>
      </c>
      <c r="C328" s="34">
        <v>2670</v>
      </c>
      <c r="D328" s="11"/>
      <c r="E328" s="13">
        <f t="shared" si="5"/>
        <v>0</v>
      </c>
    </row>
    <row r="329" spans="2:5" ht="15">
      <c r="B329" s="33" t="s">
        <v>432</v>
      </c>
      <c r="C329" s="34">
        <v>2450</v>
      </c>
      <c r="D329" s="11"/>
      <c r="E329" s="13">
        <f t="shared" si="5"/>
        <v>0</v>
      </c>
    </row>
    <row r="330" spans="2:5" ht="15">
      <c r="B330" s="33" t="s">
        <v>1056</v>
      </c>
      <c r="C330" s="34">
        <v>3060</v>
      </c>
      <c r="D330" s="11"/>
      <c r="E330" s="13">
        <f t="shared" si="5"/>
        <v>0</v>
      </c>
    </row>
    <row r="331" spans="2:5" ht="15">
      <c r="B331" s="33" t="s">
        <v>433</v>
      </c>
      <c r="C331" s="34">
        <v>3260</v>
      </c>
      <c r="D331" s="11"/>
      <c r="E331" s="13">
        <f t="shared" si="5"/>
        <v>0</v>
      </c>
    </row>
    <row r="332" spans="2:5" ht="15">
      <c r="B332" s="33" t="s">
        <v>1614</v>
      </c>
      <c r="C332" s="34">
        <v>3260</v>
      </c>
      <c r="D332" s="11"/>
      <c r="E332" s="13">
        <f t="shared" si="5"/>
        <v>0</v>
      </c>
    </row>
    <row r="333" spans="2:5" ht="15">
      <c r="B333" s="33" t="s">
        <v>1633</v>
      </c>
      <c r="C333" s="34">
        <v>2310</v>
      </c>
      <c r="D333" s="11"/>
      <c r="E333" s="13">
        <f t="shared" si="5"/>
        <v>0</v>
      </c>
    </row>
    <row r="334" spans="2:5" ht="15">
      <c r="B334" s="33" t="s">
        <v>1057</v>
      </c>
      <c r="C334" s="34">
        <v>2670</v>
      </c>
      <c r="D334" s="11"/>
      <c r="E334" s="13">
        <f t="shared" si="5"/>
        <v>0</v>
      </c>
    </row>
    <row r="335" spans="2:5" ht="15">
      <c r="B335" s="33" t="s">
        <v>1058</v>
      </c>
      <c r="C335" s="34">
        <v>4320</v>
      </c>
      <c r="D335" s="11"/>
      <c r="E335" s="13">
        <f t="shared" si="5"/>
        <v>0</v>
      </c>
    </row>
    <row r="336" spans="2:5" ht="15">
      <c r="B336" s="33" t="s">
        <v>434</v>
      </c>
      <c r="C336" s="34">
        <v>2450</v>
      </c>
      <c r="D336" s="11"/>
      <c r="E336" s="13">
        <f t="shared" si="5"/>
        <v>0</v>
      </c>
    </row>
    <row r="337" spans="2:5" ht="15">
      <c r="B337" s="33" t="s">
        <v>80</v>
      </c>
      <c r="C337" s="34">
        <v>3060</v>
      </c>
      <c r="D337" s="11"/>
      <c r="E337" s="13">
        <f t="shared" si="5"/>
        <v>0</v>
      </c>
    </row>
    <row r="338" spans="2:5" ht="15">
      <c r="B338" s="33" t="s">
        <v>1059</v>
      </c>
      <c r="C338" s="34">
        <v>2450</v>
      </c>
      <c r="D338" s="11"/>
      <c r="E338" s="13">
        <f t="shared" si="5"/>
        <v>0</v>
      </c>
    </row>
    <row r="339" spans="2:5" ht="15">
      <c r="B339" s="33" t="s">
        <v>1432</v>
      </c>
      <c r="C339" s="34">
        <v>2890</v>
      </c>
      <c r="D339" s="11"/>
      <c r="E339" s="13">
        <f t="shared" si="5"/>
        <v>0</v>
      </c>
    </row>
    <row r="340" spans="2:5" ht="15">
      <c r="B340" s="33" t="s">
        <v>81</v>
      </c>
      <c r="C340" s="34">
        <v>2890</v>
      </c>
      <c r="D340" s="11"/>
      <c r="E340" s="13">
        <f t="shared" si="5"/>
        <v>0</v>
      </c>
    </row>
    <row r="341" spans="2:5" ht="15">
      <c r="B341" s="33" t="s">
        <v>82</v>
      </c>
      <c r="C341" s="34">
        <v>3060</v>
      </c>
      <c r="D341" s="11"/>
      <c r="E341" s="13">
        <f t="shared" si="5"/>
        <v>0</v>
      </c>
    </row>
    <row r="342" spans="2:5" ht="15">
      <c r="B342" s="33" t="s">
        <v>435</v>
      </c>
      <c r="C342" s="34">
        <v>3210</v>
      </c>
      <c r="D342" s="11"/>
      <c r="E342" s="13">
        <f t="shared" si="5"/>
        <v>0</v>
      </c>
    </row>
    <row r="343" spans="2:5" ht="15">
      <c r="B343" s="33" t="s">
        <v>83</v>
      </c>
      <c r="C343" s="34">
        <v>3060</v>
      </c>
      <c r="D343" s="11"/>
      <c r="E343" s="13">
        <f t="shared" si="5"/>
        <v>0</v>
      </c>
    </row>
    <row r="344" spans="2:5" ht="15">
      <c r="B344" s="33" t="s">
        <v>1830</v>
      </c>
      <c r="C344" s="34">
        <v>3060</v>
      </c>
      <c r="D344" s="11"/>
      <c r="E344" s="13">
        <f t="shared" si="5"/>
        <v>0</v>
      </c>
    </row>
    <row r="345" spans="2:5" ht="15">
      <c r="B345" s="33" t="s">
        <v>436</v>
      </c>
      <c r="C345" s="34">
        <v>3260</v>
      </c>
      <c r="D345" s="11"/>
      <c r="E345" s="13">
        <f t="shared" si="5"/>
        <v>0</v>
      </c>
    </row>
    <row r="346" spans="2:5" ht="15">
      <c r="B346" s="33" t="s">
        <v>84</v>
      </c>
      <c r="C346" s="34">
        <v>2450</v>
      </c>
      <c r="D346" s="11"/>
      <c r="E346" s="13">
        <f t="shared" si="5"/>
        <v>0</v>
      </c>
    </row>
    <row r="347" spans="2:5" ht="15">
      <c r="B347" s="33" t="s">
        <v>1060</v>
      </c>
      <c r="C347" s="34">
        <v>3260</v>
      </c>
      <c r="D347" s="11"/>
      <c r="E347" s="13">
        <f t="shared" si="5"/>
        <v>0</v>
      </c>
    </row>
    <row r="348" spans="2:5" ht="15">
      <c r="B348" s="33" t="s">
        <v>1061</v>
      </c>
      <c r="C348" s="34">
        <v>3210</v>
      </c>
      <c r="D348" s="11"/>
      <c r="E348" s="13">
        <f t="shared" si="5"/>
        <v>0</v>
      </c>
    </row>
    <row r="349" spans="2:5" ht="15">
      <c r="B349" s="33" t="s">
        <v>85</v>
      </c>
      <c r="C349" s="34">
        <v>2420</v>
      </c>
      <c r="D349" s="11"/>
      <c r="E349" s="13">
        <f t="shared" si="5"/>
        <v>0</v>
      </c>
    </row>
    <row r="350" spans="2:5" ht="15">
      <c r="B350" s="33" t="s">
        <v>1907</v>
      </c>
      <c r="C350" s="34">
        <v>3710</v>
      </c>
      <c r="D350" s="11"/>
      <c r="E350" s="13">
        <f t="shared" si="5"/>
        <v>0</v>
      </c>
    </row>
    <row r="351" spans="2:5" ht="15">
      <c r="B351" s="33" t="s">
        <v>86</v>
      </c>
      <c r="C351" s="34">
        <v>3260</v>
      </c>
      <c r="D351" s="11"/>
      <c r="E351" s="13">
        <f t="shared" si="5"/>
        <v>0</v>
      </c>
    </row>
    <row r="352" spans="2:5" ht="15">
      <c r="B352" s="33" t="s">
        <v>87</v>
      </c>
      <c r="C352" s="34">
        <v>3060</v>
      </c>
      <c r="D352" s="11"/>
      <c r="E352" s="13">
        <f t="shared" si="5"/>
        <v>0</v>
      </c>
    </row>
    <row r="353" spans="2:5" ht="15">
      <c r="B353" s="33" t="s">
        <v>1831</v>
      </c>
      <c r="C353" s="34">
        <v>2670</v>
      </c>
      <c r="D353" s="11"/>
      <c r="E353" s="13">
        <f t="shared" si="5"/>
        <v>0</v>
      </c>
    </row>
    <row r="354" spans="2:5" ht="15">
      <c r="B354" s="33" t="s">
        <v>405</v>
      </c>
      <c r="C354" s="34">
        <v>3210</v>
      </c>
      <c r="D354" s="11"/>
      <c r="E354" s="13">
        <f t="shared" si="5"/>
        <v>0</v>
      </c>
    </row>
    <row r="355" spans="2:5" ht="15">
      <c r="B355" s="33" t="s">
        <v>88</v>
      </c>
      <c r="C355" s="34">
        <v>2450</v>
      </c>
      <c r="D355" s="11"/>
      <c r="E355" s="13">
        <f t="shared" si="5"/>
        <v>0</v>
      </c>
    </row>
    <row r="356" spans="2:5" ht="15">
      <c r="B356" s="33" t="s">
        <v>437</v>
      </c>
      <c r="C356" s="34">
        <v>2420</v>
      </c>
      <c r="D356" s="11"/>
      <c r="E356" s="13">
        <f t="shared" si="5"/>
        <v>0</v>
      </c>
    </row>
    <row r="357" spans="2:5" ht="15">
      <c r="B357" s="33" t="s">
        <v>1062</v>
      </c>
      <c r="C357" s="34">
        <v>3060</v>
      </c>
      <c r="D357" s="11"/>
      <c r="E357" s="13">
        <f t="shared" si="5"/>
        <v>0</v>
      </c>
    </row>
    <row r="358" spans="2:5" ht="15">
      <c r="B358" s="33" t="s">
        <v>89</v>
      </c>
      <c r="C358" s="34">
        <v>2450</v>
      </c>
      <c r="D358" s="11"/>
      <c r="E358" s="13">
        <f t="shared" si="5"/>
        <v>0</v>
      </c>
    </row>
    <row r="359" spans="2:5" ht="15">
      <c r="B359" s="33" t="s">
        <v>438</v>
      </c>
      <c r="C359" s="34">
        <v>2450</v>
      </c>
      <c r="D359" s="11"/>
      <c r="E359" s="13">
        <f t="shared" si="5"/>
        <v>0</v>
      </c>
    </row>
    <row r="360" spans="2:5" ht="15">
      <c r="B360" s="33" t="s">
        <v>90</v>
      </c>
      <c r="C360" s="34">
        <v>3210</v>
      </c>
      <c r="D360" s="11"/>
      <c r="E360" s="13">
        <f t="shared" si="5"/>
        <v>0</v>
      </c>
    </row>
    <row r="361" spans="2:5" ht="15">
      <c r="B361" s="33" t="s">
        <v>439</v>
      </c>
      <c r="C361" s="34">
        <v>2890</v>
      </c>
      <c r="D361" s="11"/>
      <c r="E361" s="13">
        <f t="shared" si="5"/>
        <v>0</v>
      </c>
    </row>
    <row r="362" spans="2:5" ht="15">
      <c r="B362" s="33" t="s">
        <v>440</v>
      </c>
      <c r="C362" s="34">
        <v>2670</v>
      </c>
      <c r="D362" s="11"/>
      <c r="E362" s="13">
        <f t="shared" si="5"/>
        <v>0</v>
      </c>
    </row>
    <row r="363" spans="2:5" ht="15">
      <c r="B363" s="33" t="s">
        <v>441</v>
      </c>
      <c r="C363" s="34">
        <v>3210</v>
      </c>
      <c r="D363" s="11"/>
      <c r="E363" s="13">
        <f t="shared" si="5"/>
        <v>0</v>
      </c>
    </row>
    <row r="364" spans="2:5" ht="15">
      <c r="B364" s="33" t="s">
        <v>442</v>
      </c>
      <c r="C364" s="34">
        <v>3260</v>
      </c>
      <c r="D364" s="11"/>
      <c r="E364" s="13">
        <f t="shared" si="5"/>
        <v>0</v>
      </c>
    </row>
    <row r="365" spans="2:5" ht="15">
      <c r="B365" s="33" t="s">
        <v>1836</v>
      </c>
      <c r="C365" s="34">
        <v>2670</v>
      </c>
      <c r="D365" s="11"/>
      <c r="E365" s="13">
        <f t="shared" si="5"/>
        <v>0</v>
      </c>
    </row>
    <row r="366" spans="2:5" ht="15">
      <c r="B366" s="33" t="s">
        <v>1063</v>
      </c>
      <c r="C366" s="34">
        <v>1840</v>
      </c>
      <c r="D366" s="11"/>
      <c r="E366" s="13">
        <f t="shared" si="5"/>
        <v>0</v>
      </c>
    </row>
    <row r="367" spans="2:5" ht="15">
      <c r="B367" s="33" t="s">
        <v>443</v>
      </c>
      <c r="C367" s="34">
        <v>3260</v>
      </c>
      <c r="D367" s="11"/>
      <c r="E367" s="13">
        <f t="shared" si="5"/>
        <v>0</v>
      </c>
    </row>
    <row r="368" spans="2:5" ht="15">
      <c r="B368" s="33" t="s">
        <v>392</v>
      </c>
      <c r="C368" s="34">
        <v>3260</v>
      </c>
      <c r="D368" s="11"/>
      <c r="E368" s="13">
        <f t="shared" si="5"/>
        <v>0</v>
      </c>
    </row>
    <row r="369" spans="2:5" ht="15">
      <c r="B369" s="33" t="s">
        <v>91</v>
      </c>
      <c r="C369" s="34">
        <v>1950</v>
      </c>
      <c r="D369" s="11"/>
      <c r="E369" s="13">
        <f t="shared" si="5"/>
        <v>0</v>
      </c>
    </row>
    <row r="370" spans="2:5" ht="15">
      <c r="B370" s="33" t="s">
        <v>92</v>
      </c>
      <c r="C370" s="34">
        <v>1900</v>
      </c>
      <c r="D370" s="11"/>
      <c r="E370" s="13">
        <f t="shared" si="5"/>
        <v>0</v>
      </c>
    </row>
    <row r="371" spans="2:5" ht="15">
      <c r="B371" s="33" t="s">
        <v>93</v>
      </c>
      <c r="C371" s="34">
        <v>1950</v>
      </c>
      <c r="D371" s="11"/>
      <c r="E371" s="13">
        <f t="shared" si="5"/>
        <v>0</v>
      </c>
    </row>
    <row r="372" spans="2:5" ht="15">
      <c r="B372" s="33" t="s">
        <v>94</v>
      </c>
      <c r="C372" s="34">
        <v>1900</v>
      </c>
      <c r="D372" s="11"/>
      <c r="E372" s="13">
        <f t="shared" si="5"/>
        <v>0</v>
      </c>
    </row>
    <row r="373" spans="2:5" ht="15">
      <c r="B373" s="33" t="s">
        <v>444</v>
      </c>
      <c r="C373" s="34">
        <v>7410</v>
      </c>
      <c r="D373" s="11"/>
      <c r="E373" s="13">
        <f t="shared" si="5"/>
        <v>0</v>
      </c>
    </row>
    <row r="374" spans="2:5" ht="15">
      <c r="B374" s="33" t="s">
        <v>1433</v>
      </c>
      <c r="C374" s="34">
        <v>3120</v>
      </c>
      <c r="D374" s="11"/>
      <c r="E374" s="13">
        <f t="shared" si="5"/>
        <v>0</v>
      </c>
    </row>
    <row r="375" spans="2:5" ht="15">
      <c r="B375" s="33" t="s">
        <v>445</v>
      </c>
      <c r="C375" s="34">
        <v>4170</v>
      </c>
      <c r="D375" s="11"/>
      <c r="E375" s="13">
        <f t="shared" si="5"/>
        <v>0</v>
      </c>
    </row>
    <row r="376" spans="2:5" ht="15">
      <c r="B376" s="33" t="s">
        <v>95</v>
      </c>
      <c r="C376" s="34">
        <v>4120</v>
      </c>
      <c r="D376" s="11"/>
      <c r="E376" s="13">
        <f t="shared" si="5"/>
        <v>0</v>
      </c>
    </row>
    <row r="377" spans="2:5" ht="15">
      <c r="B377" s="33" t="s">
        <v>446</v>
      </c>
      <c r="C377" s="34">
        <v>4120</v>
      </c>
      <c r="D377" s="11"/>
      <c r="E377" s="13">
        <f t="shared" si="5"/>
        <v>0</v>
      </c>
    </row>
    <row r="378" spans="2:5" ht="15">
      <c r="B378" s="33" t="s">
        <v>96</v>
      </c>
      <c r="C378" s="34">
        <v>5040</v>
      </c>
      <c r="D378" s="11"/>
      <c r="E378" s="13">
        <f t="shared" si="5"/>
        <v>0</v>
      </c>
    </row>
    <row r="379" spans="2:5" ht="15">
      <c r="B379" s="33" t="s">
        <v>447</v>
      </c>
      <c r="C379" s="34">
        <v>4070</v>
      </c>
      <c r="D379" s="11"/>
      <c r="E379" s="13">
        <f t="shared" si="5"/>
        <v>0</v>
      </c>
    </row>
    <row r="380" spans="2:5" ht="15">
      <c r="B380" s="33" t="s">
        <v>713</v>
      </c>
      <c r="C380" s="34">
        <v>2180</v>
      </c>
      <c r="D380" s="11"/>
      <c r="E380" s="13">
        <f t="shared" si="5"/>
        <v>0</v>
      </c>
    </row>
    <row r="381" spans="2:5" ht="15">
      <c r="B381" s="33" t="s">
        <v>715</v>
      </c>
      <c r="C381" s="34">
        <v>8420</v>
      </c>
      <c r="D381" s="11"/>
      <c r="E381" s="13">
        <f t="shared" si="5"/>
        <v>0</v>
      </c>
    </row>
    <row r="382" spans="2:5" ht="15">
      <c r="B382" s="33" t="s">
        <v>97</v>
      </c>
      <c r="C382" s="34">
        <v>2110</v>
      </c>
      <c r="D382" s="11"/>
      <c r="E382" s="13">
        <f t="shared" si="5"/>
        <v>0</v>
      </c>
    </row>
    <row r="383" spans="2:5" ht="15">
      <c r="B383" s="33" t="s">
        <v>714</v>
      </c>
      <c r="C383" s="34">
        <v>7510</v>
      </c>
      <c r="D383" s="11"/>
      <c r="E383" s="13">
        <f t="shared" si="5"/>
        <v>0</v>
      </c>
    </row>
    <row r="384" spans="2:5" ht="15">
      <c r="B384" s="33" t="s">
        <v>98</v>
      </c>
      <c r="C384" s="34">
        <v>1880</v>
      </c>
      <c r="D384" s="11"/>
      <c r="E384" s="13">
        <f t="shared" si="5"/>
        <v>0</v>
      </c>
    </row>
    <row r="385" spans="2:5" ht="15">
      <c r="B385" s="33" t="s">
        <v>99</v>
      </c>
      <c r="C385" s="34">
        <v>2110</v>
      </c>
      <c r="D385" s="11"/>
      <c r="E385" s="13">
        <f t="shared" si="5"/>
        <v>0</v>
      </c>
    </row>
    <row r="386" spans="2:5" ht="15">
      <c r="B386" s="33" t="s">
        <v>448</v>
      </c>
      <c r="C386" s="34">
        <v>2180</v>
      </c>
      <c r="D386" s="11"/>
      <c r="E386" s="13">
        <f t="shared" si="5"/>
        <v>0</v>
      </c>
    </row>
    <row r="387" spans="2:5" ht="15">
      <c r="B387" s="33" t="s">
        <v>1434</v>
      </c>
      <c r="C387" s="34">
        <v>1880</v>
      </c>
      <c r="D387" s="11"/>
      <c r="E387" s="13">
        <f t="shared" si="5"/>
        <v>0</v>
      </c>
    </row>
    <row r="388" spans="2:5" ht="15">
      <c r="B388" s="33" t="s">
        <v>1064</v>
      </c>
      <c r="C388" s="34">
        <v>2110</v>
      </c>
      <c r="D388" s="11"/>
      <c r="E388" s="13">
        <f t="shared" si="5"/>
        <v>0</v>
      </c>
    </row>
    <row r="389" spans="2:5" ht="15">
      <c r="B389" s="33" t="s">
        <v>449</v>
      </c>
      <c r="C389" s="34">
        <v>4130</v>
      </c>
      <c r="D389" s="11"/>
      <c r="E389" s="13">
        <f t="shared" si="5"/>
        <v>0</v>
      </c>
    </row>
    <row r="390" spans="2:5" ht="15">
      <c r="B390" s="33" t="s">
        <v>450</v>
      </c>
      <c r="C390" s="34">
        <v>4160</v>
      </c>
      <c r="D390" s="11"/>
      <c r="E390" s="13">
        <f t="shared" si="5"/>
        <v>0</v>
      </c>
    </row>
    <row r="391" spans="2:5" ht="15">
      <c r="B391" s="33" t="s">
        <v>451</v>
      </c>
      <c r="C391" s="34">
        <v>4130</v>
      </c>
      <c r="D391" s="11"/>
      <c r="E391" s="13">
        <f t="shared" si="5"/>
        <v>0</v>
      </c>
    </row>
    <row r="392" spans="2:5" ht="15">
      <c r="B392" s="33" t="s">
        <v>1908</v>
      </c>
      <c r="C392" s="34">
        <v>4300</v>
      </c>
      <c r="D392" s="11"/>
      <c r="E392" s="13">
        <f t="shared" si="5"/>
        <v>0</v>
      </c>
    </row>
    <row r="393" spans="2:5" ht="15">
      <c r="B393" s="33" t="s">
        <v>452</v>
      </c>
      <c r="C393" s="34">
        <v>4300</v>
      </c>
      <c r="D393" s="11"/>
      <c r="E393" s="13">
        <f t="shared" si="5"/>
        <v>0</v>
      </c>
    </row>
    <row r="394" spans="2:5" ht="15">
      <c r="B394" s="33" t="s">
        <v>717</v>
      </c>
      <c r="C394" s="34">
        <v>4300</v>
      </c>
      <c r="D394" s="11"/>
      <c r="E394" s="13">
        <f t="shared" si="5"/>
        <v>0</v>
      </c>
    </row>
    <row r="395" spans="2:5" ht="15">
      <c r="B395" s="33" t="s">
        <v>1065</v>
      </c>
      <c r="C395" s="34">
        <v>8740</v>
      </c>
      <c r="D395" s="11"/>
      <c r="E395" s="13">
        <f t="shared" si="5"/>
        <v>0</v>
      </c>
    </row>
    <row r="396" spans="2:5" ht="15">
      <c r="B396" s="33" t="s">
        <v>100</v>
      </c>
      <c r="C396" s="34">
        <v>2090</v>
      </c>
      <c r="D396" s="11"/>
      <c r="E396" s="13">
        <f t="shared" si="5"/>
        <v>0</v>
      </c>
    </row>
    <row r="397" spans="2:5" ht="15">
      <c r="B397" s="33" t="s">
        <v>718</v>
      </c>
      <c r="C397" s="34">
        <v>5110</v>
      </c>
      <c r="D397" s="11"/>
      <c r="E397" s="13">
        <f t="shared" si="5"/>
        <v>0</v>
      </c>
    </row>
    <row r="398" spans="2:5" ht="15">
      <c r="B398" s="33" t="s">
        <v>719</v>
      </c>
      <c r="C398" s="34">
        <v>4300</v>
      </c>
      <c r="D398" s="11"/>
      <c r="E398" s="13">
        <f t="shared" si="5"/>
        <v>0</v>
      </c>
    </row>
    <row r="399" spans="2:5" ht="15">
      <c r="B399" s="33" t="s">
        <v>101</v>
      </c>
      <c r="C399" s="34">
        <v>5110</v>
      </c>
      <c r="D399" s="11"/>
      <c r="E399" s="13">
        <f t="shared" si="5"/>
        <v>0</v>
      </c>
    </row>
    <row r="400" spans="2:5" ht="15">
      <c r="B400" s="33" t="s">
        <v>716</v>
      </c>
      <c r="C400" s="34">
        <v>4730</v>
      </c>
      <c r="D400" s="11"/>
      <c r="E400" s="13">
        <f t="shared" si="5"/>
        <v>0</v>
      </c>
    </row>
    <row r="401" spans="2:5" ht="15">
      <c r="B401" s="33" t="s">
        <v>453</v>
      </c>
      <c r="C401" s="34">
        <v>5910</v>
      </c>
      <c r="D401" s="11"/>
      <c r="E401" s="13">
        <f t="shared" si="5"/>
        <v>0</v>
      </c>
    </row>
    <row r="402" spans="2:5" ht="15">
      <c r="B402" s="33" t="s">
        <v>454</v>
      </c>
      <c r="C402" s="34">
        <v>4300</v>
      </c>
      <c r="D402" s="11"/>
      <c r="E402" s="13">
        <f t="shared" si="5"/>
        <v>0</v>
      </c>
    </row>
    <row r="403" spans="2:5" ht="15">
      <c r="B403" s="33" t="s">
        <v>102</v>
      </c>
      <c r="C403" s="34">
        <v>3850</v>
      </c>
      <c r="D403" s="11"/>
      <c r="E403" s="13">
        <f t="shared" si="5"/>
        <v>0</v>
      </c>
    </row>
    <row r="404" spans="2:5" ht="15">
      <c r="B404" s="33" t="s">
        <v>1435</v>
      </c>
      <c r="C404" s="34">
        <v>3930</v>
      </c>
      <c r="D404" s="11"/>
      <c r="E404" s="13">
        <f t="shared" si="5"/>
        <v>0</v>
      </c>
    </row>
    <row r="405" spans="2:5" ht="15">
      <c r="B405" s="33" t="s">
        <v>103</v>
      </c>
      <c r="C405" s="34">
        <v>3880</v>
      </c>
      <c r="D405" s="11"/>
      <c r="E405" s="13">
        <f t="shared" si="5"/>
        <v>0</v>
      </c>
    </row>
    <row r="406" spans="2:5" ht="15">
      <c r="B406" s="33" t="s">
        <v>104</v>
      </c>
      <c r="C406" s="34">
        <v>930</v>
      </c>
      <c r="D406" s="11"/>
      <c r="E406" s="13">
        <f t="shared" si="5"/>
        <v>0</v>
      </c>
    </row>
    <row r="407" spans="2:5" ht="15">
      <c r="B407" s="33" t="s">
        <v>455</v>
      </c>
      <c r="C407" s="34">
        <v>1290</v>
      </c>
      <c r="D407" s="11"/>
      <c r="E407" s="13">
        <f t="shared" si="5"/>
        <v>0</v>
      </c>
    </row>
    <row r="408" spans="2:5" ht="15">
      <c r="B408" s="33" t="s">
        <v>105</v>
      </c>
      <c r="C408" s="34">
        <v>380</v>
      </c>
      <c r="D408" s="11"/>
      <c r="E408" s="13">
        <f t="shared" si="5"/>
        <v>0</v>
      </c>
    </row>
    <row r="409" spans="2:5" ht="15">
      <c r="B409" s="33" t="s">
        <v>456</v>
      </c>
      <c r="C409" s="34">
        <v>9080</v>
      </c>
      <c r="D409" s="11"/>
      <c r="E409" s="13">
        <f t="shared" si="5"/>
        <v>0</v>
      </c>
    </row>
    <row r="410" spans="2:5" ht="15">
      <c r="B410" s="33" t="s">
        <v>393</v>
      </c>
      <c r="C410" s="34">
        <v>380</v>
      </c>
      <c r="D410" s="11"/>
      <c r="E410" s="13">
        <f t="shared" si="5"/>
        <v>0</v>
      </c>
    </row>
    <row r="411" spans="2:5" ht="15">
      <c r="B411" s="33" t="s">
        <v>1909</v>
      </c>
      <c r="C411" s="34">
        <v>9080</v>
      </c>
      <c r="D411" s="11"/>
      <c r="E411" s="13">
        <f t="shared" si="5"/>
        <v>0</v>
      </c>
    </row>
    <row r="412" spans="2:5" ht="15">
      <c r="B412" s="33" t="s">
        <v>726</v>
      </c>
      <c r="C412" s="34">
        <v>14390</v>
      </c>
      <c r="D412" s="11"/>
      <c r="E412" s="13">
        <f t="shared" si="5"/>
        <v>0</v>
      </c>
    </row>
    <row r="413" spans="2:5" ht="15">
      <c r="B413" s="33" t="s">
        <v>457</v>
      </c>
      <c r="C413" s="34">
        <v>2380</v>
      </c>
      <c r="D413" s="11"/>
      <c r="E413" s="13">
        <f t="shared" si="5"/>
        <v>0</v>
      </c>
    </row>
    <row r="414" spans="2:5" ht="15">
      <c r="B414" s="33" t="s">
        <v>394</v>
      </c>
      <c r="C414" s="34">
        <v>2380</v>
      </c>
      <c r="D414" s="11"/>
      <c r="E414" s="13">
        <f t="shared" si="5"/>
        <v>0</v>
      </c>
    </row>
    <row r="415" spans="2:5" ht="15">
      <c r="B415" s="33" t="s">
        <v>458</v>
      </c>
      <c r="C415" s="34">
        <v>2380</v>
      </c>
      <c r="D415" s="11"/>
      <c r="E415" s="13">
        <f t="shared" si="5"/>
        <v>0</v>
      </c>
    </row>
    <row r="416" spans="2:5" ht="15">
      <c r="B416" s="33" t="s">
        <v>459</v>
      </c>
      <c r="C416" s="34">
        <v>23150</v>
      </c>
      <c r="D416" s="11"/>
      <c r="E416" s="13">
        <f aca="true" t="shared" si="6" ref="E416:E470">C416*D416</f>
        <v>0</v>
      </c>
    </row>
    <row r="417" spans="2:5" ht="15">
      <c r="B417" s="33" t="s">
        <v>460</v>
      </c>
      <c r="C417" s="34">
        <v>22030</v>
      </c>
      <c r="D417" s="11"/>
      <c r="E417" s="13">
        <f t="shared" si="6"/>
        <v>0</v>
      </c>
    </row>
    <row r="418" spans="2:5" ht="15">
      <c r="B418" s="33" t="s">
        <v>461</v>
      </c>
      <c r="C418" s="34">
        <v>24860</v>
      </c>
      <c r="D418" s="11"/>
      <c r="E418" s="13">
        <f t="shared" si="6"/>
        <v>0</v>
      </c>
    </row>
    <row r="419" spans="2:5" ht="15">
      <c r="B419" s="33" t="s">
        <v>2174</v>
      </c>
      <c r="C419" s="34">
        <v>24860</v>
      </c>
      <c r="D419" s="11"/>
      <c r="E419" s="13">
        <f t="shared" si="6"/>
        <v>0</v>
      </c>
    </row>
    <row r="420" spans="2:5" ht="15">
      <c r="B420" s="33" t="s">
        <v>106</v>
      </c>
      <c r="C420" s="34">
        <v>19810</v>
      </c>
      <c r="D420" s="11"/>
      <c r="E420" s="13">
        <f t="shared" si="6"/>
        <v>0</v>
      </c>
    </row>
    <row r="421" spans="2:5" ht="15">
      <c r="B421" s="33" t="s">
        <v>1615</v>
      </c>
      <c r="C421" s="34">
        <v>43150</v>
      </c>
      <c r="D421" s="11"/>
      <c r="E421" s="13">
        <f t="shared" si="6"/>
        <v>0</v>
      </c>
    </row>
    <row r="422" spans="2:5" ht="15">
      <c r="B422" s="33" t="s">
        <v>1616</v>
      </c>
      <c r="C422" s="34">
        <v>46960</v>
      </c>
      <c r="D422" s="11"/>
      <c r="E422" s="13">
        <f t="shared" si="6"/>
        <v>0</v>
      </c>
    </row>
    <row r="423" spans="2:5" ht="15">
      <c r="B423" s="33" t="s">
        <v>107</v>
      </c>
      <c r="C423" s="34">
        <v>20020</v>
      </c>
      <c r="D423" s="11"/>
      <c r="E423" s="13">
        <f t="shared" si="6"/>
        <v>0</v>
      </c>
    </row>
    <row r="424" spans="2:5" ht="15">
      <c r="B424" s="33" t="s">
        <v>722</v>
      </c>
      <c r="C424" s="34">
        <v>27880</v>
      </c>
      <c r="D424" s="11"/>
      <c r="E424" s="13">
        <f t="shared" si="6"/>
        <v>0</v>
      </c>
    </row>
    <row r="425" spans="2:5" ht="15">
      <c r="B425" s="33" t="s">
        <v>724</v>
      </c>
      <c r="C425" s="34">
        <v>29400</v>
      </c>
      <c r="D425" s="11"/>
      <c r="E425" s="13">
        <f t="shared" si="6"/>
        <v>0</v>
      </c>
    </row>
    <row r="426" spans="2:5" ht="15">
      <c r="B426" s="33" t="s">
        <v>720</v>
      </c>
      <c r="C426" s="34">
        <v>27360</v>
      </c>
      <c r="D426" s="11"/>
      <c r="E426" s="13">
        <f t="shared" si="6"/>
        <v>0</v>
      </c>
    </row>
    <row r="427" spans="2:5" ht="15">
      <c r="B427" s="33" t="s">
        <v>725</v>
      </c>
      <c r="C427" s="34">
        <v>25250</v>
      </c>
      <c r="D427" s="11"/>
      <c r="E427" s="13">
        <f t="shared" si="6"/>
        <v>0</v>
      </c>
    </row>
    <row r="428" spans="2:5" ht="15">
      <c r="B428" s="33" t="s">
        <v>721</v>
      </c>
      <c r="C428" s="34">
        <v>24860</v>
      </c>
      <c r="D428" s="11"/>
      <c r="E428" s="13">
        <f t="shared" si="6"/>
        <v>0</v>
      </c>
    </row>
    <row r="429" spans="2:5" ht="15">
      <c r="B429" s="33" t="s">
        <v>462</v>
      </c>
      <c r="C429" s="34">
        <v>17530</v>
      </c>
      <c r="D429" s="11"/>
      <c r="E429" s="13">
        <f t="shared" si="6"/>
        <v>0</v>
      </c>
    </row>
    <row r="430" spans="2:5" ht="15">
      <c r="B430" s="33" t="s">
        <v>1436</v>
      </c>
      <c r="C430" s="34">
        <v>27880</v>
      </c>
      <c r="D430" s="11"/>
      <c r="E430" s="13">
        <f t="shared" si="6"/>
        <v>0</v>
      </c>
    </row>
    <row r="431" spans="2:5" ht="15">
      <c r="B431" s="33" t="s">
        <v>723</v>
      </c>
      <c r="C431" s="34">
        <v>27880</v>
      </c>
      <c r="D431" s="11"/>
      <c r="E431" s="13">
        <f t="shared" si="6"/>
        <v>0</v>
      </c>
    </row>
    <row r="432" spans="2:5" ht="15">
      <c r="B432" s="33" t="s">
        <v>1066</v>
      </c>
      <c r="C432" s="34">
        <v>29400</v>
      </c>
      <c r="D432" s="11"/>
      <c r="E432" s="13">
        <f t="shared" si="6"/>
        <v>0</v>
      </c>
    </row>
    <row r="433" spans="2:5" ht="15">
      <c r="B433" s="33" t="s">
        <v>108</v>
      </c>
      <c r="C433" s="34">
        <v>1460</v>
      </c>
      <c r="D433" s="11"/>
      <c r="E433" s="13">
        <f t="shared" si="6"/>
        <v>0</v>
      </c>
    </row>
    <row r="434" spans="2:5" ht="15">
      <c r="B434" s="33" t="s">
        <v>109</v>
      </c>
      <c r="C434" s="34">
        <v>36100</v>
      </c>
      <c r="D434" s="11"/>
      <c r="E434" s="13">
        <f t="shared" si="6"/>
        <v>0</v>
      </c>
    </row>
    <row r="435" spans="2:5" ht="15">
      <c r="B435" s="33" t="s">
        <v>1832</v>
      </c>
      <c r="C435" s="34">
        <v>3590</v>
      </c>
      <c r="D435" s="11"/>
      <c r="E435" s="13">
        <f t="shared" si="6"/>
        <v>0</v>
      </c>
    </row>
    <row r="436" spans="2:5" ht="15">
      <c r="B436" s="33" t="s">
        <v>1437</v>
      </c>
      <c r="C436" s="34">
        <v>6900</v>
      </c>
      <c r="D436" s="11"/>
      <c r="E436" s="13">
        <f t="shared" si="6"/>
        <v>0</v>
      </c>
    </row>
    <row r="437" spans="2:5" ht="15">
      <c r="B437" s="33" t="s">
        <v>1438</v>
      </c>
      <c r="C437" s="34">
        <v>7570</v>
      </c>
      <c r="D437" s="11"/>
      <c r="E437" s="13">
        <f t="shared" si="6"/>
        <v>0</v>
      </c>
    </row>
    <row r="438" spans="2:5" ht="15">
      <c r="B438" s="33" t="s">
        <v>1439</v>
      </c>
      <c r="C438" s="34">
        <v>8310</v>
      </c>
      <c r="D438" s="11"/>
      <c r="E438" s="13">
        <f t="shared" si="6"/>
        <v>0</v>
      </c>
    </row>
    <row r="439" spans="2:5" ht="15">
      <c r="B439" s="33" t="s">
        <v>1440</v>
      </c>
      <c r="C439" s="34">
        <v>8310</v>
      </c>
      <c r="D439" s="11"/>
      <c r="E439" s="13">
        <f t="shared" si="6"/>
        <v>0</v>
      </c>
    </row>
    <row r="440" spans="2:5" ht="15">
      <c r="B440" s="33" t="s">
        <v>1441</v>
      </c>
      <c r="C440" s="34">
        <v>6900</v>
      </c>
      <c r="D440" s="11"/>
      <c r="E440" s="13">
        <f t="shared" si="6"/>
        <v>0</v>
      </c>
    </row>
    <row r="441" spans="2:5" ht="15">
      <c r="B441" s="33" t="s">
        <v>1442</v>
      </c>
      <c r="C441" s="34">
        <v>7570</v>
      </c>
      <c r="D441" s="11"/>
      <c r="E441" s="13">
        <f t="shared" si="6"/>
        <v>0</v>
      </c>
    </row>
    <row r="442" spans="2:5" ht="15">
      <c r="B442" s="33" t="s">
        <v>1443</v>
      </c>
      <c r="C442" s="34">
        <v>8310</v>
      </c>
      <c r="D442" s="11"/>
      <c r="E442" s="13">
        <f t="shared" si="6"/>
        <v>0</v>
      </c>
    </row>
    <row r="443" spans="2:5" ht="15">
      <c r="B443" s="33" t="s">
        <v>1067</v>
      </c>
      <c r="C443" s="34">
        <v>8310</v>
      </c>
      <c r="D443" s="11"/>
      <c r="E443" s="13">
        <f t="shared" si="6"/>
        <v>0</v>
      </c>
    </row>
    <row r="444" spans="2:5" ht="15">
      <c r="B444" s="33" t="s">
        <v>1444</v>
      </c>
      <c r="C444" s="34">
        <v>7290</v>
      </c>
      <c r="D444" s="11"/>
      <c r="E444" s="13">
        <f t="shared" si="6"/>
        <v>0</v>
      </c>
    </row>
    <row r="445" spans="2:5" ht="15">
      <c r="B445" s="33" t="s">
        <v>1445</v>
      </c>
      <c r="C445" s="34">
        <v>7960</v>
      </c>
      <c r="D445" s="11"/>
      <c r="E445" s="13">
        <f t="shared" si="6"/>
        <v>0</v>
      </c>
    </row>
    <row r="446" spans="2:5" ht="15">
      <c r="B446" s="33" t="s">
        <v>1068</v>
      </c>
      <c r="C446" s="34">
        <v>8710</v>
      </c>
      <c r="D446" s="11"/>
      <c r="E446" s="13">
        <f t="shared" si="6"/>
        <v>0</v>
      </c>
    </row>
    <row r="447" spans="2:5" ht="15">
      <c r="B447" s="33" t="s">
        <v>1627</v>
      </c>
      <c r="C447" s="34">
        <v>6900</v>
      </c>
      <c r="D447" s="11"/>
      <c r="E447" s="13">
        <f t="shared" si="6"/>
        <v>0</v>
      </c>
    </row>
    <row r="448" spans="2:5" ht="15">
      <c r="B448" s="33" t="s">
        <v>1918</v>
      </c>
      <c r="C448" s="34">
        <v>7570</v>
      </c>
      <c r="D448" s="11"/>
      <c r="E448" s="13">
        <f t="shared" si="6"/>
        <v>0</v>
      </c>
    </row>
    <row r="449" spans="2:5" ht="15">
      <c r="B449" s="33" t="s">
        <v>1837</v>
      </c>
      <c r="C449" s="34">
        <v>10660</v>
      </c>
      <c r="D449" s="11"/>
      <c r="E449" s="13">
        <f t="shared" si="6"/>
        <v>0</v>
      </c>
    </row>
    <row r="450" spans="2:5" ht="15">
      <c r="B450" s="33" t="s">
        <v>1446</v>
      </c>
      <c r="C450" s="34">
        <v>7300</v>
      </c>
      <c r="D450" s="11"/>
      <c r="E450" s="13">
        <f t="shared" si="6"/>
        <v>0</v>
      </c>
    </row>
    <row r="451" spans="2:5" ht="15">
      <c r="B451" s="33" t="s">
        <v>1447</v>
      </c>
      <c r="C451" s="34">
        <v>6630</v>
      </c>
      <c r="D451" s="11"/>
      <c r="E451" s="13">
        <f t="shared" si="6"/>
        <v>0</v>
      </c>
    </row>
    <row r="452" spans="2:5" ht="15">
      <c r="B452" s="33" t="s">
        <v>1448</v>
      </c>
      <c r="C452" s="34">
        <v>7300</v>
      </c>
      <c r="D452" s="11"/>
      <c r="E452" s="13">
        <f t="shared" si="6"/>
        <v>0</v>
      </c>
    </row>
    <row r="453" spans="2:5" ht="15">
      <c r="B453" s="33" t="s">
        <v>1449</v>
      </c>
      <c r="C453" s="34">
        <v>6430</v>
      </c>
      <c r="D453" s="11"/>
      <c r="E453" s="13">
        <f t="shared" si="6"/>
        <v>0</v>
      </c>
    </row>
    <row r="454" spans="2:5" ht="15">
      <c r="B454" s="33" t="s">
        <v>1450</v>
      </c>
      <c r="C454" s="34">
        <v>7100</v>
      </c>
      <c r="D454" s="11"/>
      <c r="E454" s="13">
        <f t="shared" si="6"/>
        <v>0</v>
      </c>
    </row>
    <row r="455" spans="2:5" ht="15">
      <c r="B455" s="33" t="s">
        <v>1451</v>
      </c>
      <c r="C455" s="34">
        <v>7840</v>
      </c>
      <c r="D455" s="11"/>
      <c r="E455" s="13">
        <f t="shared" si="6"/>
        <v>0</v>
      </c>
    </row>
    <row r="456" spans="2:5" ht="15">
      <c r="B456" s="33" t="s">
        <v>1069</v>
      </c>
      <c r="C456" s="34">
        <v>7840</v>
      </c>
      <c r="D456" s="11"/>
      <c r="E456" s="13">
        <f>C456*D456</f>
        <v>0</v>
      </c>
    </row>
    <row r="457" spans="2:5" ht="15">
      <c r="B457" s="33" t="s">
        <v>1452</v>
      </c>
      <c r="C457" s="34">
        <v>7380</v>
      </c>
      <c r="D457" s="11"/>
      <c r="E457" s="13">
        <f t="shared" si="6"/>
        <v>0</v>
      </c>
    </row>
    <row r="458" spans="2:5" ht="15">
      <c r="B458" s="33" t="s">
        <v>1453</v>
      </c>
      <c r="C458" s="34">
        <v>8130</v>
      </c>
      <c r="D458" s="11"/>
      <c r="E458" s="13">
        <f t="shared" si="6"/>
        <v>0</v>
      </c>
    </row>
    <row r="459" spans="2:5" ht="15">
      <c r="B459" s="33" t="s">
        <v>1919</v>
      </c>
      <c r="C459" s="34">
        <v>7380</v>
      </c>
      <c r="D459" s="11"/>
      <c r="E459" s="13">
        <f t="shared" si="6"/>
        <v>0</v>
      </c>
    </row>
    <row r="460" spans="2:5" ht="15">
      <c r="B460" s="33" t="s">
        <v>1454</v>
      </c>
      <c r="C460" s="34">
        <v>7250</v>
      </c>
      <c r="D460" s="11"/>
      <c r="E460" s="13">
        <f t="shared" si="6"/>
        <v>0</v>
      </c>
    </row>
    <row r="461" spans="2:5" ht="15">
      <c r="B461" s="33" t="s">
        <v>1455</v>
      </c>
      <c r="C461" s="34">
        <v>7990</v>
      </c>
      <c r="D461" s="11"/>
      <c r="E461" s="13">
        <f t="shared" si="6"/>
        <v>0</v>
      </c>
    </row>
    <row r="462" spans="2:5" ht="15">
      <c r="B462" s="33" t="s">
        <v>463</v>
      </c>
      <c r="C462" s="34">
        <v>8430</v>
      </c>
      <c r="D462" s="11"/>
      <c r="E462" s="13">
        <f t="shared" si="6"/>
        <v>0</v>
      </c>
    </row>
    <row r="463" spans="2:5" ht="15">
      <c r="B463" s="33" t="s">
        <v>1456</v>
      </c>
      <c r="C463" s="34">
        <v>6430</v>
      </c>
      <c r="D463" s="11"/>
      <c r="E463" s="13">
        <f t="shared" si="6"/>
        <v>0</v>
      </c>
    </row>
    <row r="464" spans="2:5" ht="15">
      <c r="B464" s="33" t="s">
        <v>1457</v>
      </c>
      <c r="C464" s="34">
        <v>7100</v>
      </c>
      <c r="D464" s="11"/>
      <c r="E464" s="13">
        <f t="shared" si="6"/>
        <v>0</v>
      </c>
    </row>
    <row r="465" spans="2:5" ht="15">
      <c r="B465" s="33" t="s">
        <v>1458</v>
      </c>
      <c r="C465" s="34">
        <v>7840</v>
      </c>
      <c r="D465" s="11"/>
      <c r="E465" s="13">
        <f t="shared" si="6"/>
        <v>0</v>
      </c>
    </row>
    <row r="466" spans="2:5" ht="15">
      <c r="B466" s="33" t="s">
        <v>1070</v>
      </c>
      <c r="C466" s="34">
        <v>7840</v>
      </c>
      <c r="D466" s="11"/>
      <c r="E466" s="13">
        <f t="shared" si="6"/>
        <v>0</v>
      </c>
    </row>
    <row r="467" spans="2:5" ht="15">
      <c r="B467" s="33" t="s">
        <v>1920</v>
      </c>
      <c r="C467" s="34">
        <v>5630</v>
      </c>
      <c r="D467" s="11"/>
      <c r="E467" s="13">
        <f t="shared" si="6"/>
        <v>0</v>
      </c>
    </row>
    <row r="468" spans="2:5" ht="15">
      <c r="B468" s="33" t="s">
        <v>1921</v>
      </c>
      <c r="C468" s="34">
        <v>6710</v>
      </c>
      <c r="D468" s="11"/>
      <c r="E468" s="13">
        <f t="shared" si="6"/>
        <v>0</v>
      </c>
    </row>
    <row r="469" spans="2:5" ht="15">
      <c r="B469" s="33" t="s">
        <v>1922</v>
      </c>
      <c r="C469" s="34">
        <v>7380</v>
      </c>
      <c r="D469" s="11"/>
      <c r="E469" s="13">
        <f t="shared" si="6"/>
        <v>0</v>
      </c>
    </row>
    <row r="470" spans="2:5" ht="15">
      <c r="B470" s="33" t="s">
        <v>1923</v>
      </c>
      <c r="C470" s="34">
        <v>8130</v>
      </c>
      <c r="D470" s="11"/>
      <c r="E470" s="13">
        <f t="shared" si="6"/>
        <v>0</v>
      </c>
    </row>
    <row r="471" spans="2:5" ht="15">
      <c r="B471" s="33" t="s">
        <v>1924</v>
      </c>
      <c r="C471" s="34">
        <v>8130</v>
      </c>
      <c r="D471" s="11"/>
      <c r="E471" s="13">
        <f aca="true" t="shared" si="7" ref="E471:E534">C471*D471</f>
        <v>0</v>
      </c>
    </row>
    <row r="472" spans="2:5" ht="15">
      <c r="B472" s="33" t="s">
        <v>1910</v>
      </c>
      <c r="C472" s="34">
        <v>6710</v>
      </c>
      <c r="D472" s="11"/>
      <c r="E472" s="13">
        <f t="shared" si="7"/>
        <v>0</v>
      </c>
    </row>
    <row r="473" spans="2:5" ht="15">
      <c r="B473" s="33" t="s">
        <v>1911</v>
      </c>
      <c r="C473" s="34">
        <v>7380</v>
      </c>
      <c r="D473" s="11"/>
      <c r="E473" s="13">
        <f t="shared" si="7"/>
        <v>0</v>
      </c>
    </row>
    <row r="474" spans="2:5" ht="15">
      <c r="B474" s="33" t="s">
        <v>1071</v>
      </c>
      <c r="C474" s="34">
        <v>6710</v>
      </c>
      <c r="D474" s="11"/>
      <c r="E474" s="13">
        <f t="shared" si="7"/>
        <v>0</v>
      </c>
    </row>
    <row r="475" spans="2:5" ht="15">
      <c r="B475" s="33" t="s">
        <v>1912</v>
      </c>
      <c r="C475" s="34">
        <v>7380</v>
      </c>
      <c r="D475" s="11"/>
      <c r="E475" s="13">
        <f t="shared" si="7"/>
        <v>0</v>
      </c>
    </row>
    <row r="476" spans="2:5" ht="15">
      <c r="B476" s="33" t="s">
        <v>1925</v>
      </c>
      <c r="C476" s="34">
        <v>5630</v>
      </c>
      <c r="D476" s="11"/>
      <c r="E476" s="13">
        <f t="shared" si="7"/>
        <v>0</v>
      </c>
    </row>
    <row r="477" spans="2:5" ht="15">
      <c r="B477" s="33" t="s">
        <v>1459</v>
      </c>
      <c r="C477" s="34">
        <v>6710</v>
      </c>
      <c r="D477" s="11"/>
      <c r="E477" s="13">
        <f t="shared" si="7"/>
        <v>0</v>
      </c>
    </row>
    <row r="478" spans="2:5" ht="15">
      <c r="B478" s="33" t="s">
        <v>1460</v>
      </c>
      <c r="C478" s="34">
        <v>7380</v>
      </c>
      <c r="D478" s="11"/>
      <c r="E478" s="13">
        <f t="shared" si="7"/>
        <v>0</v>
      </c>
    </row>
    <row r="479" spans="2:5" ht="15">
      <c r="B479" s="33" t="s">
        <v>1461</v>
      </c>
      <c r="C479" s="34">
        <v>8130</v>
      </c>
      <c r="D479" s="11"/>
      <c r="E479" s="13">
        <f t="shared" si="7"/>
        <v>0</v>
      </c>
    </row>
    <row r="480" spans="2:5" ht="15">
      <c r="B480" s="33" t="s">
        <v>1072</v>
      </c>
      <c r="C480" s="34">
        <v>8130</v>
      </c>
      <c r="D480" s="11"/>
      <c r="E480" s="13">
        <f t="shared" si="7"/>
        <v>0</v>
      </c>
    </row>
    <row r="481" spans="2:5" ht="15">
      <c r="B481" s="33" t="s">
        <v>1913</v>
      </c>
      <c r="C481" s="34">
        <v>5630</v>
      </c>
      <c r="D481" s="11"/>
      <c r="E481" s="13">
        <f t="shared" si="7"/>
        <v>0</v>
      </c>
    </row>
    <row r="482" spans="2:5" ht="15">
      <c r="B482" s="33" t="s">
        <v>464</v>
      </c>
      <c r="C482" s="34">
        <v>6710</v>
      </c>
      <c r="D482" s="11"/>
      <c r="E482" s="13">
        <f t="shared" si="7"/>
        <v>0</v>
      </c>
    </row>
    <row r="483" spans="2:5" ht="15">
      <c r="B483" s="33" t="s">
        <v>465</v>
      </c>
      <c r="C483" s="34">
        <v>7380</v>
      </c>
      <c r="D483" s="11"/>
      <c r="E483" s="13">
        <f t="shared" si="7"/>
        <v>0</v>
      </c>
    </row>
    <row r="484" spans="2:5" ht="15">
      <c r="B484" s="33" t="s">
        <v>466</v>
      </c>
      <c r="C484" s="34">
        <v>8130</v>
      </c>
      <c r="D484" s="11"/>
      <c r="E484" s="13">
        <f t="shared" si="7"/>
        <v>0</v>
      </c>
    </row>
    <row r="485" spans="2:5" ht="15">
      <c r="B485" s="33" t="s">
        <v>1073</v>
      </c>
      <c r="C485" s="34">
        <v>8130</v>
      </c>
      <c r="D485" s="11"/>
      <c r="E485" s="13">
        <f t="shared" si="7"/>
        <v>0</v>
      </c>
    </row>
    <row r="486" spans="2:5" ht="15">
      <c r="B486" s="33" t="s">
        <v>1914</v>
      </c>
      <c r="C486" s="34">
        <v>7610</v>
      </c>
      <c r="D486" s="11"/>
      <c r="E486" s="13">
        <f t="shared" si="7"/>
        <v>0</v>
      </c>
    </row>
    <row r="487" spans="2:5" ht="15">
      <c r="B487" s="33" t="s">
        <v>1838</v>
      </c>
      <c r="C487" s="34">
        <v>10660</v>
      </c>
      <c r="D487" s="11"/>
      <c r="E487" s="13">
        <f t="shared" si="7"/>
        <v>0</v>
      </c>
    </row>
    <row r="488" spans="2:5" ht="15">
      <c r="B488" s="33" t="s">
        <v>1839</v>
      </c>
      <c r="C488" s="34">
        <v>11400</v>
      </c>
      <c r="D488" s="11"/>
      <c r="E488" s="13">
        <f t="shared" si="7"/>
        <v>0</v>
      </c>
    </row>
    <row r="489" spans="2:5" ht="15">
      <c r="B489" s="33" t="s">
        <v>1926</v>
      </c>
      <c r="C489" s="34">
        <v>7570</v>
      </c>
      <c r="D489" s="11"/>
      <c r="E489" s="13">
        <f t="shared" si="7"/>
        <v>0</v>
      </c>
    </row>
    <row r="490" spans="2:5" ht="15">
      <c r="B490" s="33" t="s">
        <v>467</v>
      </c>
      <c r="C490" s="34">
        <v>6900</v>
      </c>
      <c r="D490" s="11"/>
      <c r="E490" s="13">
        <f t="shared" si="7"/>
        <v>0</v>
      </c>
    </row>
    <row r="491" spans="2:5" ht="15">
      <c r="B491" s="33" t="s">
        <v>468</v>
      </c>
      <c r="C491" s="34">
        <v>7570</v>
      </c>
      <c r="D491" s="11"/>
      <c r="E491" s="13">
        <f t="shared" si="7"/>
        <v>0</v>
      </c>
    </row>
    <row r="492" spans="2:5" ht="15">
      <c r="B492" s="33" t="s">
        <v>469</v>
      </c>
      <c r="C492" s="34">
        <v>8310</v>
      </c>
      <c r="D492" s="11"/>
      <c r="E492" s="13">
        <f t="shared" si="7"/>
        <v>0</v>
      </c>
    </row>
    <row r="493" spans="2:5" ht="15">
      <c r="B493" s="33" t="s">
        <v>1915</v>
      </c>
      <c r="C493" s="34">
        <v>7710</v>
      </c>
      <c r="D493" s="11"/>
      <c r="E493" s="13">
        <f t="shared" si="7"/>
        <v>0</v>
      </c>
    </row>
    <row r="494" spans="2:5" ht="15">
      <c r="B494" s="33" t="s">
        <v>2175</v>
      </c>
      <c r="C494" s="34">
        <v>6900</v>
      </c>
      <c r="D494" s="11"/>
      <c r="E494" s="13">
        <f t="shared" si="7"/>
        <v>0</v>
      </c>
    </row>
    <row r="495" spans="2:5" ht="15">
      <c r="B495" s="33" t="s">
        <v>470</v>
      </c>
      <c r="C495" s="34">
        <v>7570</v>
      </c>
      <c r="D495" s="11"/>
      <c r="E495" s="13">
        <f t="shared" si="7"/>
        <v>0</v>
      </c>
    </row>
    <row r="496" spans="2:5" ht="15">
      <c r="B496" s="33" t="s">
        <v>1074</v>
      </c>
      <c r="C496" s="34">
        <v>8310</v>
      </c>
      <c r="D496" s="11"/>
      <c r="E496" s="13">
        <f t="shared" si="7"/>
        <v>0</v>
      </c>
    </row>
    <row r="497" spans="2:5" ht="15">
      <c r="B497" s="33" t="s">
        <v>1462</v>
      </c>
      <c r="C497" s="34">
        <v>7570</v>
      </c>
      <c r="D497" s="11"/>
      <c r="E497" s="13">
        <f t="shared" si="7"/>
        <v>0</v>
      </c>
    </row>
    <row r="498" spans="2:5" ht="15">
      <c r="B498" s="33" t="s">
        <v>1463</v>
      </c>
      <c r="C498" s="34">
        <v>8310</v>
      </c>
      <c r="D498" s="11"/>
      <c r="E498" s="13">
        <f t="shared" si="7"/>
        <v>0</v>
      </c>
    </row>
    <row r="499" spans="2:5" ht="15">
      <c r="B499" s="33" t="s">
        <v>1833</v>
      </c>
      <c r="C499" s="34">
        <v>7030</v>
      </c>
      <c r="D499" s="11"/>
      <c r="E499" s="13">
        <f t="shared" si="7"/>
        <v>0</v>
      </c>
    </row>
    <row r="500" spans="2:5" ht="15">
      <c r="B500" s="33" t="s">
        <v>1617</v>
      </c>
      <c r="C500" s="34">
        <v>7710</v>
      </c>
      <c r="D500" s="11"/>
      <c r="E500" s="13">
        <f t="shared" si="7"/>
        <v>0</v>
      </c>
    </row>
    <row r="501" spans="2:5" ht="15">
      <c r="B501" s="33" t="s">
        <v>110</v>
      </c>
      <c r="C501" s="34">
        <v>6900</v>
      </c>
      <c r="D501" s="11"/>
      <c r="E501" s="13">
        <f t="shared" si="7"/>
        <v>0</v>
      </c>
    </row>
    <row r="502" spans="2:5" ht="15">
      <c r="B502" s="33" t="s">
        <v>471</v>
      </c>
      <c r="C502" s="34">
        <v>7570</v>
      </c>
      <c r="D502" s="11"/>
      <c r="E502" s="13">
        <f t="shared" si="7"/>
        <v>0</v>
      </c>
    </row>
    <row r="503" spans="2:5" ht="15">
      <c r="B503" s="33" t="s">
        <v>111</v>
      </c>
      <c r="C503" s="34">
        <v>8310</v>
      </c>
      <c r="D503" s="11"/>
      <c r="E503" s="13">
        <f t="shared" si="7"/>
        <v>0</v>
      </c>
    </row>
    <row r="504" spans="2:5" ht="15">
      <c r="B504" s="33" t="s">
        <v>1464</v>
      </c>
      <c r="C504" s="34">
        <v>6900</v>
      </c>
      <c r="D504" s="11"/>
      <c r="E504" s="13">
        <f t="shared" si="7"/>
        <v>0</v>
      </c>
    </row>
    <row r="505" spans="2:5" ht="15">
      <c r="B505" s="33" t="s">
        <v>1465</v>
      </c>
      <c r="C505" s="34">
        <v>7570</v>
      </c>
      <c r="D505" s="11"/>
      <c r="E505" s="13">
        <f t="shared" si="7"/>
        <v>0</v>
      </c>
    </row>
    <row r="506" spans="2:5" ht="15">
      <c r="B506" s="33" t="s">
        <v>1466</v>
      </c>
      <c r="C506" s="34">
        <v>8310</v>
      </c>
      <c r="D506" s="11"/>
      <c r="E506" s="13">
        <f t="shared" si="7"/>
        <v>0</v>
      </c>
    </row>
    <row r="507" spans="2:5" ht="15">
      <c r="B507" s="33" t="s">
        <v>1075</v>
      </c>
      <c r="C507" s="34">
        <v>8310</v>
      </c>
      <c r="D507" s="11"/>
      <c r="E507" s="13">
        <f t="shared" si="7"/>
        <v>0</v>
      </c>
    </row>
    <row r="508" spans="2:5" ht="15">
      <c r="B508" s="33" t="s">
        <v>1467</v>
      </c>
      <c r="C508" s="34">
        <v>6900</v>
      </c>
      <c r="D508" s="11"/>
      <c r="E508" s="13">
        <f t="shared" si="7"/>
        <v>0</v>
      </c>
    </row>
    <row r="509" spans="2:5" ht="15">
      <c r="B509" s="33" t="s">
        <v>1468</v>
      </c>
      <c r="C509" s="34">
        <v>7570</v>
      </c>
      <c r="D509" s="11"/>
      <c r="E509" s="13">
        <f t="shared" si="7"/>
        <v>0</v>
      </c>
    </row>
    <row r="510" spans="2:5" ht="15">
      <c r="B510" s="33" t="s">
        <v>1840</v>
      </c>
      <c r="C510" s="34">
        <v>8310</v>
      </c>
      <c r="D510" s="11"/>
      <c r="E510" s="13">
        <f t="shared" si="7"/>
        <v>0</v>
      </c>
    </row>
    <row r="511" spans="2:5" ht="15">
      <c r="B511" s="33" t="s">
        <v>1076</v>
      </c>
      <c r="C511" s="34">
        <v>8310</v>
      </c>
      <c r="D511" s="11"/>
      <c r="E511" s="13">
        <f t="shared" si="7"/>
        <v>0</v>
      </c>
    </row>
    <row r="512" spans="2:5" ht="15">
      <c r="B512" s="33" t="s">
        <v>2176</v>
      </c>
      <c r="C512" s="34">
        <v>7030</v>
      </c>
      <c r="D512" s="11"/>
      <c r="E512" s="13">
        <f t="shared" si="7"/>
        <v>0</v>
      </c>
    </row>
    <row r="513" spans="2:5" ht="15">
      <c r="B513" s="33" t="s">
        <v>472</v>
      </c>
      <c r="C513" s="34">
        <v>7710</v>
      </c>
      <c r="D513" s="11"/>
      <c r="E513" s="13">
        <f t="shared" si="7"/>
        <v>0</v>
      </c>
    </row>
    <row r="514" spans="2:5" ht="15">
      <c r="B514" s="33" t="s">
        <v>520</v>
      </c>
      <c r="C514" s="34">
        <v>8450</v>
      </c>
      <c r="D514" s="11"/>
      <c r="E514" s="13">
        <f t="shared" si="7"/>
        <v>0</v>
      </c>
    </row>
    <row r="515" spans="2:5" ht="15">
      <c r="B515" s="33" t="s">
        <v>473</v>
      </c>
      <c r="C515" s="34">
        <v>7140</v>
      </c>
      <c r="D515" s="11"/>
      <c r="E515" s="13">
        <f t="shared" si="7"/>
        <v>0</v>
      </c>
    </row>
    <row r="516" spans="2:5" ht="15">
      <c r="B516" s="33" t="s">
        <v>474</v>
      </c>
      <c r="C516" s="34">
        <v>7820</v>
      </c>
      <c r="D516" s="11"/>
      <c r="E516" s="13">
        <f t="shared" si="7"/>
        <v>0</v>
      </c>
    </row>
    <row r="517" spans="2:5" ht="15">
      <c r="B517" s="33" t="s">
        <v>1841</v>
      </c>
      <c r="C517" s="34">
        <v>8560</v>
      </c>
      <c r="D517" s="11"/>
      <c r="E517" s="13">
        <f t="shared" si="7"/>
        <v>0</v>
      </c>
    </row>
    <row r="518" spans="2:5" ht="15">
      <c r="B518" s="33" t="s">
        <v>1842</v>
      </c>
      <c r="C518" s="34">
        <v>7820</v>
      </c>
      <c r="D518" s="11"/>
      <c r="E518" s="13">
        <f t="shared" si="7"/>
        <v>0</v>
      </c>
    </row>
    <row r="519" spans="2:5" ht="15">
      <c r="B519" s="33" t="s">
        <v>1843</v>
      </c>
      <c r="C519" s="34">
        <v>8560</v>
      </c>
      <c r="D519" s="11"/>
      <c r="E519" s="13">
        <f t="shared" si="7"/>
        <v>0</v>
      </c>
    </row>
    <row r="520" spans="2:5" ht="15">
      <c r="B520" s="33" t="s">
        <v>1844</v>
      </c>
      <c r="C520" s="34">
        <v>7570</v>
      </c>
      <c r="D520" s="11"/>
      <c r="E520" s="13">
        <f t="shared" si="7"/>
        <v>0</v>
      </c>
    </row>
    <row r="521" spans="2:5" ht="15">
      <c r="B521" s="33" t="s">
        <v>1845</v>
      </c>
      <c r="C521" s="34">
        <v>8310</v>
      </c>
      <c r="D521" s="11"/>
      <c r="E521" s="13">
        <f t="shared" si="7"/>
        <v>0</v>
      </c>
    </row>
    <row r="522" spans="2:5" ht="15">
      <c r="B522" s="33" t="s">
        <v>1846</v>
      </c>
      <c r="C522" s="34">
        <v>7140</v>
      </c>
      <c r="D522" s="11"/>
      <c r="E522" s="13">
        <f t="shared" si="7"/>
        <v>0</v>
      </c>
    </row>
    <row r="523" spans="2:5" ht="15">
      <c r="B523" s="33" t="s">
        <v>475</v>
      </c>
      <c r="C523" s="34">
        <v>7820</v>
      </c>
      <c r="D523" s="11"/>
      <c r="E523" s="13">
        <f t="shared" si="7"/>
        <v>0</v>
      </c>
    </row>
    <row r="524" spans="2:5" ht="15">
      <c r="B524" s="33" t="s">
        <v>476</v>
      </c>
      <c r="C524" s="34">
        <v>8560</v>
      </c>
      <c r="D524" s="11"/>
      <c r="E524" s="13">
        <f t="shared" si="7"/>
        <v>0</v>
      </c>
    </row>
    <row r="525" spans="2:5" ht="15">
      <c r="B525" s="33" t="s">
        <v>1847</v>
      </c>
      <c r="C525" s="34">
        <v>7570</v>
      </c>
      <c r="D525" s="11"/>
      <c r="E525" s="13">
        <f t="shared" si="7"/>
        <v>0</v>
      </c>
    </row>
    <row r="526" spans="2:5" ht="15">
      <c r="B526" s="33" t="s">
        <v>1848</v>
      </c>
      <c r="C526" s="34">
        <v>7570</v>
      </c>
      <c r="D526" s="11"/>
      <c r="E526" s="13">
        <f t="shared" si="7"/>
        <v>0</v>
      </c>
    </row>
    <row r="527" spans="2:5" ht="15">
      <c r="B527" s="33" t="s">
        <v>1077</v>
      </c>
      <c r="C527" s="34">
        <v>8310</v>
      </c>
      <c r="D527" s="11"/>
      <c r="E527" s="13">
        <f t="shared" si="7"/>
        <v>0</v>
      </c>
    </row>
    <row r="528" spans="2:5" ht="15">
      <c r="B528" s="33" t="s">
        <v>1927</v>
      </c>
      <c r="C528" s="34">
        <v>10660</v>
      </c>
      <c r="D528" s="11"/>
      <c r="E528" s="13">
        <f t="shared" si="7"/>
        <v>0</v>
      </c>
    </row>
    <row r="529" spans="2:5" ht="15">
      <c r="B529" s="33" t="s">
        <v>1849</v>
      </c>
      <c r="C529" s="34">
        <v>10660</v>
      </c>
      <c r="D529" s="11"/>
      <c r="E529" s="13">
        <f t="shared" si="7"/>
        <v>0</v>
      </c>
    </row>
    <row r="530" spans="2:5" ht="15">
      <c r="B530" s="33" t="s">
        <v>2197</v>
      </c>
      <c r="C530" s="34">
        <v>9990</v>
      </c>
      <c r="D530" s="11"/>
      <c r="E530" s="13">
        <f t="shared" si="7"/>
        <v>0</v>
      </c>
    </row>
    <row r="531" spans="2:5" ht="15">
      <c r="B531" s="33" t="s">
        <v>112</v>
      </c>
      <c r="C531" s="34">
        <v>4510</v>
      </c>
      <c r="D531" s="11"/>
      <c r="E531" s="13">
        <f t="shared" si="7"/>
        <v>0</v>
      </c>
    </row>
    <row r="532" spans="2:5" ht="15">
      <c r="B532" s="33" t="s">
        <v>113</v>
      </c>
      <c r="C532" s="34">
        <v>4440</v>
      </c>
      <c r="D532" s="11"/>
      <c r="E532" s="13">
        <f t="shared" si="7"/>
        <v>0</v>
      </c>
    </row>
    <row r="533" spans="2:5" ht="15">
      <c r="B533" s="33" t="s">
        <v>1834</v>
      </c>
      <c r="C533" s="34">
        <v>3440</v>
      </c>
      <c r="D533" s="11"/>
      <c r="E533" s="13">
        <f t="shared" si="7"/>
        <v>0</v>
      </c>
    </row>
    <row r="534" spans="2:5" ht="15">
      <c r="B534" s="33" t="s">
        <v>1078</v>
      </c>
      <c r="C534" s="34">
        <v>910</v>
      </c>
      <c r="D534" s="11"/>
      <c r="E534" s="13">
        <f t="shared" si="7"/>
        <v>0</v>
      </c>
    </row>
    <row r="535" spans="2:5" ht="15">
      <c r="B535" s="33" t="s">
        <v>114</v>
      </c>
      <c r="C535" s="34">
        <v>3350</v>
      </c>
      <c r="D535" s="11"/>
      <c r="E535" s="13">
        <f aca="true" t="shared" si="8" ref="E535:E588">C535*D535</f>
        <v>0</v>
      </c>
    </row>
    <row r="536" spans="2:5" ht="15">
      <c r="B536" s="33" t="s">
        <v>115</v>
      </c>
      <c r="C536" s="34">
        <v>880</v>
      </c>
      <c r="D536" s="11"/>
      <c r="E536" s="13">
        <f t="shared" si="8"/>
        <v>0</v>
      </c>
    </row>
    <row r="537" spans="2:5" ht="15">
      <c r="B537" s="33" t="s">
        <v>116</v>
      </c>
      <c r="C537" s="34">
        <v>3350</v>
      </c>
      <c r="D537" s="11"/>
      <c r="E537" s="13">
        <f t="shared" si="8"/>
        <v>0</v>
      </c>
    </row>
    <row r="538" spans="2:5" ht="15">
      <c r="B538" s="33" t="s">
        <v>117</v>
      </c>
      <c r="C538" s="34">
        <v>880</v>
      </c>
      <c r="D538" s="11"/>
      <c r="E538" s="13">
        <f t="shared" si="8"/>
        <v>0</v>
      </c>
    </row>
    <row r="539" spans="2:5" ht="15">
      <c r="B539" s="33" t="s">
        <v>521</v>
      </c>
      <c r="C539" s="34">
        <v>3440</v>
      </c>
      <c r="D539" s="11"/>
      <c r="E539" s="13">
        <f t="shared" si="8"/>
        <v>0</v>
      </c>
    </row>
    <row r="540" spans="2:5" ht="15">
      <c r="B540" s="33" t="s">
        <v>118</v>
      </c>
      <c r="C540" s="34">
        <v>910</v>
      </c>
      <c r="D540" s="11"/>
      <c r="E540" s="13">
        <f t="shared" si="8"/>
        <v>0</v>
      </c>
    </row>
    <row r="541" spans="2:5" ht="15">
      <c r="B541" s="33" t="s">
        <v>2177</v>
      </c>
      <c r="C541" s="34">
        <v>1030</v>
      </c>
      <c r="D541" s="11"/>
      <c r="E541" s="13">
        <f t="shared" si="8"/>
        <v>0</v>
      </c>
    </row>
    <row r="542" spans="2:5" ht="15">
      <c r="B542" s="33" t="s">
        <v>1079</v>
      </c>
      <c r="C542" s="34">
        <v>510</v>
      </c>
      <c r="D542" s="11"/>
      <c r="E542" s="13">
        <f t="shared" si="8"/>
        <v>0</v>
      </c>
    </row>
    <row r="543" spans="2:5" ht="15">
      <c r="B543" s="33" t="s">
        <v>1618</v>
      </c>
      <c r="C543" s="34">
        <v>140</v>
      </c>
      <c r="D543" s="11"/>
      <c r="E543" s="13">
        <f t="shared" si="8"/>
        <v>0</v>
      </c>
    </row>
    <row r="544" spans="2:5" ht="15">
      <c r="B544" s="33" t="s">
        <v>1080</v>
      </c>
      <c r="C544" s="34">
        <v>2530</v>
      </c>
      <c r="D544" s="11"/>
      <c r="E544" s="13">
        <f t="shared" si="8"/>
        <v>0</v>
      </c>
    </row>
    <row r="545" spans="2:5" ht="15">
      <c r="B545" s="33" t="s">
        <v>730</v>
      </c>
      <c r="C545" s="34">
        <v>670</v>
      </c>
      <c r="D545" s="11"/>
      <c r="E545" s="13">
        <f t="shared" si="8"/>
        <v>0</v>
      </c>
    </row>
    <row r="546" spans="2:5" ht="15">
      <c r="B546" s="33" t="s">
        <v>119</v>
      </c>
      <c r="C546" s="34">
        <v>3350</v>
      </c>
      <c r="D546" s="11"/>
      <c r="E546" s="13">
        <f t="shared" si="8"/>
        <v>0</v>
      </c>
    </row>
    <row r="547" spans="2:5" ht="15">
      <c r="B547" s="33" t="s">
        <v>120</v>
      </c>
      <c r="C547" s="34">
        <v>880</v>
      </c>
      <c r="D547" s="11"/>
      <c r="E547" s="13">
        <f t="shared" si="8"/>
        <v>0</v>
      </c>
    </row>
    <row r="548" spans="2:5" ht="15">
      <c r="B548" s="33" t="s">
        <v>121</v>
      </c>
      <c r="C548" s="34">
        <v>3440</v>
      </c>
      <c r="D548" s="11"/>
      <c r="E548" s="13">
        <f t="shared" si="8"/>
        <v>0</v>
      </c>
    </row>
    <row r="549" spans="2:5" ht="15">
      <c r="B549" s="33" t="s">
        <v>364</v>
      </c>
      <c r="C549" s="34">
        <v>910</v>
      </c>
      <c r="D549" s="11"/>
      <c r="E549" s="13">
        <f t="shared" si="8"/>
        <v>0</v>
      </c>
    </row>
    <row r="550" spans="2:5" ht="15">
      <c r="B550" s="33" t="s">
        <v>1081</v>
      </c>
      <c r="C550" s="34">
        <v>1140</v>
      </c>
      <c r="D550" s="11"/>
      <c r="E550" s="13">
        <f t="shared" si="8"/>
        <v>0</v>
      </c>
    </row>
    <row r="551" spans="2:5" ht="15">
      <c r="B551" s="33" t="s">
        <v>728</v>
      </c>
      <c r="C551" s="34">
        <v>300</v>
      </c>
      <c r="D551" s="11"/>
      <c r="E551" s="13">
        <f t="shared" si="8"/>
        <v>0</v>
      </c>
    </row>
    <row r="552" spans="2:5" ht="15">
      <c r="B552" s="33" t="s">
        <v>1082</v>
      </c>
      <c r="C552" s="34">
        <v>3440</v>
      </c>
      <c r="D552" s="11"/>
      <c r="E552" s="13">
        <f t="shared" si="8"/>
        <v>0</v>
      </c>
    </row>
    <row r="553" spans="2:5" ht="15">
      <c r="B553" s="33" t="s">
        <v>729</v>
      </c>
      <c r="C553" s="34">
        <v>910</v>
      </c>
      <c r="D553" s="11"/>
      <c r="E553" s="13">
        <f t="shared" si="8"/>
        <v>0</v>
      </c>
    </row>
    <row r="554" spans="2:5" ht="15">
      <c r="B554" s="33" t="s">
        <v>122</v>
      </c>
      <c r="C554" s="34">
        <v>3350</v>
      </c>
      <c r="D554" s="11"/>
      <c r="E554" s="13">
        <f t="shared" si="8"/>
        <v>0</v>
      </c>
    </row>
    <row r="555" spans="2:5" ht="15">
      <c r="B555" s="33" t="s">
        <v>123</v>
      </c>
      <c r="C555" s="34">
        <v>880</v>
      </c>
      <c r="D555" s="11"/>
      <c r="E555" s="13">
        <f t="shared" si="8"/>
        <v>0</v>
      </c>
    </row>
    <row r="556" spans="2:5" ht="15">
      <c r="B556" s="33" t="s">
        <v>1083</v>
      </c>
      <c r="C556" s="34">
        <v>510</v>
      </c>
      <c r="D556" s="11"/>
      <c r="E556" s="13">
        <f t="shared" si="8"/>
        <v>0</v>
      </c>
    </row>
    <row r="557" spans="2:5" ht="15">
      <c r="B557" s="33" t="s">
        <v>1619</v>
      </c>
      <c r="C557" s="34">
        <v>140</v>
      </c>
      <c r="D557" s="11"/>
      <c r="E557" s="13">
        <f t="shared" si="8"/>
        <v>0</v>
      </c>
    </row>
    <row r="558" spans="2:5" ht="15">
      <c r="B558" s="33" t="s">
        <v>124</v>
      </c>
      <c r="C558" s="34">
        <v>3440</v>
      </c>
      <c r="D558" s="11"/>
      <c r="E558" s="13">
        <f t="shared" si="8"/>
        <v>0</v>
      </c>
    </row>
    <row r="559" spans="2:5" ht="15">
      <c r="B559" s="33" t="s">
        <v>477</v>
      </c>
      <c r="C559" s="34">
        <v>910</v>
      </c>
      <c r="D559" s="11"/>
      <c r="E559" s="13">
        <f t="shared" si="8"/>
        <v>0</v>
      </c>
    </row>
    <row r="560" spans="2:5" ht="15">
      <c r="B560" s="33" t="s">
        <v>1084</v>
      </c>
      <c r="C560" s="34">
        <v>510</v>
      </c>
      <c r="D560" s="11"/>
      <c r="E560" s="13">
        <f t="shared" si="8"/>
        <v>0</v>
      </c>
    </row>
    <row r="561" spans="2:5" ht="15">
      <c r="B561" s="33" t="s">
        <v>1620</v>
      </c>
      <c r="C561" s="34">
        <v>140</v>
      </c>
      <c r="D561" s="11"/>
      <c r="E561" s="13">
        <f t="shared" si="8"/>
        <v>0</v>
      </c>
    </row>
    <row r="562" spans="2:5" ht="15">
      <c r="B562" s="33" t="s">
        <v>125</v>
      </c>
      <c r="C562" s="34">
        <v>3350</v>
      </c>
      <c r="D562" s="11"/>
      <c r="E562" s="13">
        <f t="shared" si="8"/>
        <v>0</v>
      </c>
    </row>
    <row r="563" spans="2:5" ht="15">
      <c r="B563" s="33" t="s">
        <v>126</v>
      </c>
      <c r="C563" s="34">
        <v>880</v>
      </c>
      <c r="D563" s="11"/>
      <c r="E563" s="13">
        <f t="shared" si="8"/>
        <v>0</v>
      </c>
    </row>
    <row r="564" spans="2:5" ht="15">
      <c r="B564" s="33" t="s">
        <v>732</v>
      </c>
      <c r="C564" s="34">
        <v>4730</v>
      </c>
      <c r="D564" s="11"/>
      <c r="E564" s="13">
        <f t="shared" si="8"/>
        <v>0</v>
      </c>
    </row>
    <row r="565" spans="2:5" ht="15">
      <c r="B565" s="33" t="s">
        <v>1621</v>
      </c>
      <c r="C565" s="34">
        <v>1250</v>
      </c>
      <c r="D565" s="11"/>
      <c r="E565" s="13">
        <f t="shared" si="8"/>
        <v>0</v>
      </c>
    </row>
    <row r="566" spans="2:5" ht="15">
      <c r="B566" s="33" t="s">
        <v>731</v>
      </c>
      <c r="C566" s="34">
        <v>4240</v>
      </c>
      <c r="D566" s="11"/>
      <c r="E566" s="13">
        <f t="shared" si="8"/>
        <v>0</v>
      </c>
    </row>
    <row r="567" spans="2:5" ht="15">
      <c r="B567" s="33" t="s">
        <v>1431</v>
      </c>
      <c r="C567" s="34">
        <v>1120</v>
      </c>
      <c r="D567" s="11"/>
      <c r="E567" s="13">
        <f t="shared" si="8"/>
        <v>0</v>
      </c>
    </row>
    <row r="568" spans="2:5" ht="15">
      <c r="B568" s="33" t="s">
        <v>127</v>
      </c>
      <c r="C568" s="34">
        <v>980</v>
      </c>
      <c r="D568" s="11"/>
      <c r="E568" s="13">
        <f t="shared" si="8"/>
        <v>0</v>
      </c>
    </row>
    <row r="569" spans="2:5" ht="15">
      <c r="B569" s="33" t="s">
        <v>1085</v>
      </c>
      <c r="C569" s="34">
        <v>1300</v>
      </c>
      <c r="D569" s="11"/>
      <c r="E569" s="13">
        <f t="shared" si="8"/>
        <v>0</v>
      </c>
    </row>
    <row r="570" spans="2:5" ht="15">
      <c r="B570" s="33" t="s">
        <v>2178</v>
      </c>
      <c r="C570" s="34">
        <v>1760</v>
      </c>
      <c r="D570" s="11"/>
      <c r="E570" s="13">
        <f t="shared" si="8"/>
        <v>0</v>
      </c>
    </row>
    <row r="571" spans="2:5" ht="15">
      <c r="B571" s="33" t="s">
        <v>2179</v>
      </c>
      <c r="C571" s="34">
        <v>2450</v>
      </c>
      <c r="D571" s="11"/>
      <c r="E571" s="13">
        <f t="shared" si="8"/>
        <v>0</v>
      </c>
    </row>
    <row r="572" spans="2:5" ht="15">
      <c r="B572" s="33" t="s">
        <v>2180</v>
      </c>
      <c r="C572" s="34">
        <v>3820</v>
      </c>
      <c r="D572" s="11"/>
      <c r="E572" s="13">
        <f t="shared" si="8"/>
        <v>0</v>
      </c>
    </row>
    <row r="573" spans="2:5" ht="15">
      <c r="B573" s="33" t="s">
        <v>2181</v>
      </c>
      <c r="C573" s="34">
        <v>3200</v>
      </c>
      <c r="D573" s="11"/>
      <c r="E573" s="13">
        <f t="shared" si="8"/>
        <v>0</v>
      </c>
    </row>
    <row r="574" spans="2:5" ht="15">
      <c r="B574" s="33" t="s">
        <v>365</v>
      </c>
      <c r="C574" s="34">
        <v>1600</v>
      </c>
      <c r="D574" s="11"/>
      <c r="E574" s="13">
        <f t="shared" si="8"/>
        <v>0</v>
      </c>
    </row>
    <row r="575" spans="2:5" ht="15">
      <c r="B575" s="33" t="s">
        <v>2182</v>
      </c>
      <c r="C575" s="34">
        <v>3290</v>
      </c>
      <c r="D575" s="11"/>
      <c r="E575" s="13">
        <f t="shared" si="8"/>
        <v>0</v>
      </c>
    </row>
    <row r="576" spans="2:5" ht="15">
      <c r="B576" s="33" t="s">
        <v>478</v>
      </c>
      <c r="C576" s="34">
        <v>700</v>
      </c>
      <c r="D576" s="11"/>
      <c r="E576" s="13">
        <f t="shared" si="8"/>
        <v>0</v>
      </c>
    </row>
    <row r="577" spans="2:5" ht="15">
      <c r="B577" s="33" t="s">
        <v>128</v>
      </c>
      <c r="C577" s="34">
        <v>240</v>
      </c>
      <c r="D577" s="11"/>
      <c r="E577" s="13">
        <f t="shared" si="8"/>
        <v>0</v>
      </c>
    </row>
    <row r="578" spans="2:5" ht="15">
      <c r="B578" s="33" t="s">
        <v>129</v>
      </c>
      <c r="C578" s="34">
        <v>310</v>
      </c>
      <c r="D578" s="11"/>
      <c r="E578" s="13">
        <f t="shared" si="8"/>
        <v>0</v>
      </c>
    </row>
    <row r="579" spans="2:5" ht="15">
      <c r="B579" s="33" t="s">
        <v>130</v>
      </c>
      <c r="C579" s="34">
        <v>1940</v>
      </c>
      <c r="D579" s="11"/>
      <c r="E579" s="13">
        <f t="shared" si="8"/>
        <v>0</v>
      </c>
    </row>
    <row r="580" spans="2:5" ht="15">
      <c r="B580" s="33" t="s">
        <v>479</v>
      </c>
      <c r="C580" s="34">
        <v>1940</v>
      </c>
      <c r="D580" s="11"/>
      <c r="E580" s="13">
        <f t="shared" si="8"/>
        <v>0</v>
      </c>
    </row>
    <row r="581" spans="2:5" ht="15">
      <c r="B581" s="33" t="s">
        <v>2094</v>
      </c>
      <c r="C581" s="34">
        <v>530</v>
      </c>
      <c r="D581" s="11"/>
      <c r="E581" s="13">
        <f t="shared" si="8"/>
        <v>0</v>
      </c>
    </row>
    <row r="582" spans="2:5" ht="15">
      <c r="B582" s="33" t="s">
        <v>1086</v>
      </c>
      <c r="C582" s="34">
        <v>590</v>
      </c>
      <c r="D582" s="11"/>
      <c r="E582" s="13">
        <f t="shared" si="8"/>
        <v>0</v>
      </c>
    </row>
    <row r="583" spans="2:5" ht="15">
      <c r="B583" s="33" t="s">
        <v>1087</v>
      </c>
      <c r="C583" s="34">
        <v>450</v>
      </c>
      <c r="D583" s="11"/>
      <c r="E583" s="13">
        <f t="shared" si="8"/>
        <v>0</v>
      </c>
    </row>
    <row r="584" spans="2:5" ht="15">
      <c r="B584" s="33" t="s">
        <v>1088</v>
      </c>
      <c r="C584" s="34">
        <v>500</v>
      </c>
      <c r="D584" s="11"/>
      <c r="E584" s="13">
        <f t="shared" si="8"/>
        <v>0</v>
      </c>
    </row>
    <row r="585" spans="2:5" ht="15">
      <c r="B585" s="33" t="s">
        <v>1089</v>
      </c>
      <c r="C585" s="34">
        <v>560</v>
      </c>
      <c r="D585" s="11"/>
      <c r="E585" s="13">
        <f t="shared" si="8"/>
        <v>0</v>
      </c>
    </row>
    <row r="586" spans="2:5" ht="15">
      <c r="B586" s="33" t="s">
        <v>2095</v>
      </c>
      <c r="C586" s="34">
        <v>530</v>
      </c>
      <c r="D586" s="11"/>
      <c r="E586" s="13">
        <f t="shared" si="8"/>
        <v>0</v>
      </c>
    </row>
    <row r="587" spans="2:5" ht="15">
      <c r="B587" s="33" t="s">
        <v>131</v>
      </c>
      <c r="C587" s="34">
        <v>2330</v>
      </c>
      <c r="D587" s="11"/>
      <c r="E587" s="13">
        <f t="shared" si="8"/>
        <v>0</v>
      </c>
    </row>
    <row r="588" spans="2:5" ht="15">
      <c r="B588" s="33" t="s">
        <v>1090</v>
      </c>
      <c r="C588" s="34">
        <v>8630</v>
      </c>
      <c r="D588" s="11"/>
      <c r="E588" s="13">
        <f t="shared" si="8"/>
        <v>0</v>
      </c>
    </row>
    <row r="589" spans="2:5" ht="15">
      <c r="B589" s="33" t="s">
        <v>1916</v>
      </c>
      <c r="C589" s="34">
        <v>6860</v>
      </c>
      <c r="D589" s="11"/>
      <c r="E589" s="13">
        <f aca="true" t="shared" si="9" ref="E589:E650">C589*D589</f>
        <v>0</v>
      </c>
    </row>
    <row r="590" spans="2:5" ht="15">
      <c r="B590" s="33" t="s">
        <v>1917</v>
      </c>
      <c r="C590" s="34">
        <v>6860</v>
      </c>
      <c r="D590" s="11"/>
      <c r="E590" s="13">
        <f t="shared" si="9"/>
        <v>0</v>
      </c>
    </row>
    <row r="591" spans="2:5" ht="15">
      <c r="B591" s="33" t="s">
        <v>1091</v>
      </c>
      <c r="C591" s="34">
        <v>4910</v>
      </c>
      <c r="D591" s="11"/>
      <c r="E591" s="13">
        <f t="shared" si="9"/>
        <v>0</v>
      </c>
    </row>
    <row r="592" spans="2:5" ht="15">
      <c r="B592" s="33" t="s">
        <v>1092</v>
      </c>
      <c r="C592" s="34">
        <v>9100</v>
      </c>
      <c r="D592" s="11"/>
      <c r="E592" s="13">
        <f t="shared" si="9"/>
        <v>0</v>
      </c>
    </row>
    <row r="593" spans="2:5" ht="15">
      <c r="B593" s="33" t="s">
        <v>1850</v>
      </c>
      <c r="C593" s="34">
        <v>4770</v>
      </c>
      <c r="D593" s="11"/>
      <c r="E593" s="13">
        <f t="shared" si="9"/>
        <v>0</v>
      </c>
    </row>
    <row r="594" spans="2:5" ht="15">
      <c r="B594" s="33" t="s">
        <v>1851</v>
      </c>
      <c r="C594" s="34">
        <v>4770</v>
      </c>
      <c r="D594" s="11"/>
      <c r="E594" s="13">
        <f t="shared" si="9"/>
        <v>0</v>
      </c>
    </row>
    <row r="595" spans="2:5" ht="15">
      <c r="B595" s="33" t="s">
        <v>1852</v>
      </c>
      <c r="C595" s="34">
        <v>2385</v>
      </c>
      <c r="D595" s="11"/>
      <c r="E595" s="13">
        <f t="shared" si="9"/>
        <v>0</v>
      </c>
    </row>
    <row r="596" spans="2:5" ht="15">
      <c r="B596" s="33" t="s">
        <v>406</v>
      </c>
      <c r="C596" s="34">
        <v>37610</v>
      </c>
      <c r="D596" s="11"/>
      <c r="E596" s="13">
        <f t="shared" si="9"/>
        <v>0</v>
      </c>
    </row>
    <row r="597" spans="2:5" ht="15">
      <c r="B597" s="33" t="s">
        <v>132</v>
      </c>
      <c r="C597" s="34">
        <v>3400</v>
      </c>
      <c r="D597" s="11"/>
      <c r="E597" s="13">
        <f t="shared" si="9"/>
        <v>0</v>
      </c>
    </row>
    <row r="598" spans="2:5" ht="15">
      <c r="B598" s="33" t="s">
        <v>1093</v>
      </c>
      <c r="C598" s="34">
        <v>9100</v>
      </c>
      <c r="D598" s="11"/>
      <c r="E598" s="13">
        <f t="shared" si="9"/>
        <v>0</v>
      </c>
    </row>
    <row r="599" spans="2:5" ht="15">
      <c r="B599" s="33" t="s">
        <v>133</v>
      </c>
      <c r="C599" s="34">
        <v>4430</v>
      </c>
      <c r="D599" s="11"/>
      <c r="E599" s="13">
        <f t="shared" si="9"/>
        <v>0</v>
      </c>
    </row>
    <row r="600" spans="2:5" ht="15">
      <c r="B600" s="33" t="s">
        <v>522</v>
      </c>
      <c r="C600" s="34">
        <v>4430</v>
      </c>
      <c r="D600" s="11"/>
      <c r="E600" s="13">
        <f t="shared" si="9"/>
        <v>0</v>
      </c>
    </row>
    <row r="601" spans="2:5" ht="15">
      <c r="B601" s="33" t="s">
        <v>1094</v>
      </c>
      <c r="C601" s="34">
        <v>4770</v>
      </c>
      <c r="D601" s="11"/>
      <c r="E601" s="13">
        <f t="shared" si="9"/>
        <v>0</v>
      </c>
    </row>
    <row r="602" spans="2:5" ht="15">
      <c r="B602" s="33" t="s">
        <v>523</v>
      </c>
      <c r="C602" s="34">
        <v>4770</v>
      </c>
      <c r="D602" s="11"/>
      <c r="E602" s="13">
        <f t="shared" si="9"/>
        <v>0</v>
      </c>
    </row>
    <row r="603" spans="2:5" ht="15">
      <c r="B603" s="33" t="s">
        <v>1928</v>
      </c>
      <c r="C603" s="34">
        <v>4430</v>
      </c>
      <c r="D603" s="11"/>
      <c r="E603" s="13">
        <f t="shared" si="9"/>
        <v>0</v>
      </c>
    </row>
    <row r="604" spans="2:5" ht="15">
      <c r="B604" s="33" t="s">
        <v>1853</v>
      </c>
      <c r="C604" s="34">
        <v>4430</v>
      </c>
      <c r="D604" s="11"/>
      <c r="E604" s="13">
        <f t="shared" si="9"/>
        <v>0</v>
      </c>
    </row>
    <row r="605" spans="2:5" ht="15">
      <c r="B605" s="33" t="s">
        <v>1854</v>
      </c>
      <c r="C605" s="34">
        <v>4430</v>
      </c>
      <c r="D605" s="11"/>
      <c r="E605" s="13">
        <f t="shared" si="9"/>
        <v>0</v>
      </c>
    </row>
    <row r="606" spans="2:5" ht="15">
      <c r="B606" s="33" t="s">
        <v>1929</v>
      </c>
      <c r="C606" s="34">
        <v>9010</v>
      </c>
      <c r="D606" s="11"/>
      <c r="E606" s="13">
        <f t="shared" si="9"/>
        <v>0</v>
      </c>
    </row>
    <row r="607" spans="2:5" ht="15">
      <c r="B607" s="33" t="s">
        <v>1835</v>
      </c>
      <c r="C607" s="34">
        <v>4430</v>
      </c>
      <c r="D607" s="11"/>
      <c r="E607" s="13">
        <f t="shared" si="9"/>
        <v>0</v>
      </c>
    </row>
    <row r="608" spans="2:5" ht="15">
      <c r="B608" s="33" t="s">
        <v>1622</v>
      </c>
      <c r="C608" s="34">
        <v>4430</v>
      </c>
      <c r="D608" s="11"/>
      <c r="E608" s="13">
        <f t="shared" si="9"/>
        <v>0</v>
      </c>
    </row>
    <row r="609" spans="2:5" ht="15">
      <c r="B609" s="33" t="s">
        <v>1469</v>
      </c>
      <c r="C609" s="34">
        <v>4430</v>
      </c>
      <c r="D609" s="11"/>
      <c r="E609" s="13">
        <f t="shared" si="9"/>
        <v>0</v>
      </c>
    </row>
    <row r="610" spans="2:5" ht="15">
      <c r="B610" s="33" t="s">
        <v>1470</v>
      </c>
      <c r="C610" s="34">
        <v>4430</v>
      </c>
      <c r="D610" s="11"/>
      <c r="E610" s="13">
        <f t="shared" si="9"/>
        <v>0</v>
      </c>
    </row>
    <row r="611" spans="2:5" ht="15">
      <c r="B611" s="33" t="s">
        <v>1471</v>
      </c>
      <c r="C611" s="34">
        <v>2000</v>
      </c>
      <c r="D611" s="11"/>
      <c r="E611" s="13">
        <f t="shared" si="9"/>
        <v>0</v>
      </c>
    </row>
    <row r="612" spans="2:5" ht="15">
      <c r="B612" s="33" t="s">
        <v>1472</v>
      </c>
      <c r="C612" s="34">
        <v>4430</v>
      </c>
      <c r="D612" s="11"/>
      <c r="E612" s="13">
        <f t="shared" si="9"/>
        <v>0</v>
      </c>
    </row>
    <row r="613" spans="2:5" ht="15">
      <c r="B613" s="33" t="s">
        <v>1473</v>
      </c>
      <c r="C613" s="34">
        <v>4430</v>
      </c>
      <c r="D613" s="11"/>
      <c r="E613" s="13">
        <f t="shared" si="9"/>
        <v>0</v>
      </c>
    </row>
    <row r="614" spans="2:5" ht="15">
      <c r="B614" s="33" t="s">
        <v>1474</v>
      </c>
      <c r="C614" s="34">
        <v>4770</v>
      </c>
      <c r="D614" s="11"/>
      <c r="E614" s="13">
        <f t="shared" si="9"/>
        <v>0</v>
      </c>
    </row>
    <row r="615" spans="2:5" ht="15">
      <c r="B615" s="33" t="s">
        <v>1475</v>
      </c>
      <c r="C615" s="34">
        <v>4770</v>
      </c>
      <c r="D615" s="11"/>
      <c r="E615" s="13">
        <f t="shared" si="9"/>
        <v>0</v>
      </c>
    </row>
    <row r="616" spans="2:5" ht="15">
      <c r="B616" s="33" t="s">
        <v>1476</v>
      </c>
      <c r="C616" s="34">
        <v>4770</v>
      </c>
      <c r="D616" s="11"/>
      <c r="E616" s="13">
        <f t="shared" si="9"/>
        <v>0</v>
      </c>
    </row>
    <row r="617" spans="2:5" ht="15">
      <c r="B617" s="33" t="s">
        <v>1477</v>
      </c>
      <c r="C617" s="34">
        <v>4770</v>
      </c>
      <c r="D617" s="11"/>
      <c r="E617" s="13">
        <f t="shared" si="9"/>
        <v>0</v>
      </c>
    </row>
    <row r="618" spans="2:5" ht="15">
      <c r="B618" s="33" t="s">
        <v>480</v>
      </c>
      <c r="C618" s="34">
        <v>4430</v>
      </c>
      <c r="D618" s="11"/>
      <c r="E618" s="13">
        <f t="shared" si="9"/>
        <v>0</v>
      </c>
    </row>
    <row r="619" spans="2:5" ht="15">
      <c r="B619" s="33" t="s">
        <v>1478</v>
      </c>
      <c r="C619" s="34">
        <v>4430</v>
      </c>
      <c r="D619" s="11"/>
      <c r="E619" s="13">
        <f t="shared" si="9"/>
        <v>0</v>
      </c>
    </row>
    <row r="620" spans="2:5" ht="15">
      <c r="B620" s="33" t="s">
        <v>1479</v>
      </c>
      <c r="C620" s="34">
        <v>4430</v>
      </c>
      <c r="D620" s="11"/>
      <c r="E620" s="13">
        <f t="shared" si="9"/>
        <v>0</v>
      </c>
    </row>
    <row r="621" spans="2:5" ht="15">
      <c r="B621" s="33" t="s">
        <v>2198</v>
      </c>
      <c r="C621" s="34">
        <v>4430</v>
      </c>
      <c r="D621" s="11"/>
      <c r="E621" s="13">
        <f t="shared" si="9"/>
        <v>0</v>
      </c>
    </row>
    <row r="622" spans="2:5" ht="15">
      <c r="B622" s="33" t="s">
        <v>1480</v>
      </c>
      <c r="C622" s="34">
        <v>4430</v>
      </c>
      <c r="D622" s="11"/>
      <c r="E622" s="13">
        <f t="shared" si="9"/>
        <v>0</v>
      </c>
    </row>
    <row r="623" spans="2:5" ht="15">
      <c r="B623" s="33" t="s">
        <v>1481</v>
      </c>
      <c r="C623" s="34">
        <v>4430</v>
      </c>
      <c r="D623" s="11"/>
      <c r="E623" s="13">
        <f t="shared" si="9"/>
        <v>0</v>
      </c>
    </row>
    <row r="624" spans="2:5" ht="15">
      <c r="B624" s="33" t="s">
        <v>1623</v>
      </c>
      <c r="C624" s="34">
        <v>4980</v>
      </c>
      <c r="D624" s="11"/>
      <c r="E624" s="13">
        <f t="shared" si="9"/>
        <v>0</v>
      </c>
    </row>
    <row r="625" spans="2:5" ht="15">
      <c r="B625" s="33" t="s">
        <v>134</v>
      </c>
      <c r="C625" s="34">
        <v>3020</v>
      </c>
      <c r="D625" s="11"/>
      <c r="E625" s="13">
        <f t="shared" si="9"/>
        <v>0</v>
      </c>
    </row>
    <row r="626" spans="2:5" ht="15">
      <c r="B626" s="33" t="s">
        <v>481</v>
      </c>
      <c r="C626" s="34">
        <v>820</v>
      </c>
      <c r="D626" s="11"/>
      <c r="E626" s="13">
        <f t="shared" si="9"/>
        <v>0</v>
      </c>
    </row>
    <row r="627" spans="2:5" ht="15">
      <c r="B627" s="33" t="s">
        <v>2183</v>
      </c>
      <c r="C627" s="34">
        <v>18920</v>
      </c>
      <c r="D627" s="11"/>
      <c r="E627" s="13">
        <f t="shared" si="9"/>
        <v>0</v>
      </c>
    </row>
    <row r="628" spans="2:5" ht="15">
      <c r="B628" s="33" t="s">
        <v>2184</v>
      </c>
      <c r="C628" s="34">
        <v>5540</v>
      </c>
      <c r="D628" s="11"/>
      <c r="E628" s="13">
        <f t="shared" si="9"/>
        <v>0</v>
      </c>
    </row>
    <row r="629" spans="2:5" ht="15">
      <c r="B629" s="33" t="s">
        <v>1482</v>
      </c>
      <c r="C629" s="34">
        <v>5540</v>
      </c>
      <c r="D629" s="11"/>
      <c r="E629" s="13">
        <f t="shared" si="9"/>
        <v>0</v>
      </c>
    </row>
    <row r="630" spans="2:5" ht="15">
      <c r="B630" s="33" t="s">
        <v>2185</v>
      </c>
      <c r="C630" s="34">
        <v>12230</v>
      </c>
      <c r="D630" s="11"/>
      <c r="E630" s="13">
        <f t="shared" si="9"/>
        <v>0</v>
      </c>
    </row>
    <row r="631" spans="2:5" ht="15">
      <c r="B631" s="33" t="s">
        <v>2186</v>
      </c>
      <c r="C631" s="34">
        <v>11350</v>
      </c>
      <c r="D631" s="11"/>
      <c r="E631" s="13">
        <f t="shared" si="9"/>
        <v>0</v>
      </c>
    </row>
    <row r="632" spans="2:5" ht="15">
      <c r="B632" s="33" t="s">
        <v>2187</v>
      </c>
      <c r="C632" s="34">
        <v>9060</v>
      </c>
      <c r="D632" s="11"/>
      <c r="E632" s="13">
        <f t="shared" si="9"/>
        <v>0</v>
      </c>
    </row>
    <row r="633" spans="2:5" ht="15">
      <c r="B633" s="33" t="s">
        <v>2188</v>
      </c>
      <c r="C633" s="34">
        <v>8880</v>
      </c>
      <c r="D633" s="11"/>
      <c r="E633" s="13">
        <f t="shared" si="9"/>
        <v>0</v>
      </c>
    </row>
    <row r="634" spans="2:5" ht="15">
      <c r="B634" s="33" t="s">
        <v>2189</v>
      </c>
      <c r="C634" s="34">
        <v>12100</v>
      </c>
      <c r="D634" s="11"/>
      <c r="E634" s="13">
        <f t="shared" si="9"/>
        <v>0</v>
      </c>
    </row>
    <row r="635" spans="2:5" ht="15">
      <c r="B635" s="33" t="s">
        <v>2190</v>
      </c>
      <c r="C635" s="34">
        <v>10220</v>
      </c>
      <c r="D635" s="11"/>
      <c r="E635" s="13">
        <f t="shared" si="9"/>
        <v>0</v>
      </c>
    </row>
    <row r="636" spans="2:5" ht="15">
      <c r="B636" s="33" t="s">
        <v>2191</v>
      </c>
      <c r="C636" s="34">
        <v>420</v>
      </c>
      <c r="D636" s="11"/>
      <c r="E636" s="13">
        <f t="shared" si="9"/>
        <v>0</v>
      </c>
    </row>
    <row r="637" spans="2:5" ht="15">
      <c r="B637" s="33" t="s">
        <v>135</v>
      </c>
      <c r="C637" s="34">
        <v>760</v>
      </c>
      <c r="D637" s="11"/>
      <c r="E637" s="13">
        <f t="shared" si="9"/>
        <v>0</v>
      </c>
    </row>
    <row r="638" spans="2:5" ht="15">
      <c r="B638" s="33" t="s">
        <v>2192</v>
      </c>
      <c r="C638" s="34">
        <v>450</v>
      </c>
      <c r="D638" s="11"/>
      <c r="E638" s="13">
        <f t="shared" si="9"/>
        <v>0</v>
      </c>
    </row>
    <row r="639" spans="2:5" ht="15">
      <c r="B639" s="33" t="s">
        <v>136</v>
      </c>
      <c r="C639" s="34">
        <v>950</v>
      </c>
      <c r="D639" s="11"/>
      <c r="E639" s="13">
        <f t="shared" si="9"/>
        <v>0</v>
      </c>
    </row>
    <row r="640" spans="2:5" ht="15">
      <c r="B640" s="33" t="s">
        <v>2193</v>
      </c>
      <c r="C640" s="34">
        <v>410</v>
      </c>
      <c r="D640" s="11"/>
      <c r="E640" s="13">
        <f t="shared" si="9"/>
        <v>0</v>
      </c>
    </row>
    <row r="641" spans="2:5" ht="15">
      <c r="B641" s="33" t="s">
        <v>137</v>
      </c>
      <c r="C641" s="34">
        <v>860</v>
      </c>
      <c r="D641" s="11"/>
      <c r="E641" s="13">
        <f t="shared" si="9"/>
        <v>0</v>
      </c>
    </row>
    <row r="642" spans="2:5" ht="15">
      <c r="B642" s="33" t="s">
        <v>792</v>
      </c>
      <c r="C642" s="34">
        <v>1080</v>
      </c>
      <c r="D642" s="11"/>
      <c r="E642" s="13">
        <f t="shared" si="9"/>
        <v>0</v>
      </c>
    </row>
    <row r="643" spans="2:5" ht="15">
      <c r="B643" s="33" t="s">
        <v>2194</v>
      </c>
      <c r="C643" s="34">
        <v>610</v>
      </c>
      <c r="D643" s="11"/>
      <c r="E643" s="13">
        <f t="shared" si="9"/>
        <v>0</v>
      </c>
    </row>
    <row r="644" spans="2:5" ht="15">
      <c r="B644" s="33" t="s">
        <v>138</v>
      </c>
      <c r="C644" s="34">
        <v>890</v>
      </c>
      <c r="D644" s="11"/>
      <c r="E644" s="13">
        <f t="shared" si="9"/>
        <v>0</v>
      </c>
    </row>
    <row r="645" spans="2:5" ht="15">
      <c r="B645" s="33" t="s">
        <v>733</v>
      </c>
      <c r="C645" s="34">
        <v>5200</v>
      </c>
      <c r="D645" s="11"/>
      <c r="E645" s="13">
        <f t="shared" si="9"/>
        <v>0</v>
      </c>
    </row>
    <row r="646" spans="2:5" ht="15">
      <c r="B646" s="33" t="s">
        <v>734</v>
      </c>
      <c r="C646" s="34">
        <v>6060</v>
      </c>
      <c r="D646" s="11"/>
      <c r="E646" s="13">
        <f t="shared" si="9"/>
        <v>0</v>
      </c>
    </row>
    <row r="647" spans="2:5" ht="15">
      <c r="B647" s="33" t="s">
        <v>2195</v>
      </c>
      <c r="C647" s="34">
        <v>640</v>
      </c>
      <c r="D647" s="11"/>
      <c r="E647" s="13">
        <f t="shared" si="9"/>
        <v>0</v>
      </c>
    </row>
    <row r="648" spans="2:5" ht="15">
      <c r="B648" s="33" t="s">
        <v>139</v>
      </c>
      <c r="C648" s="34">
        <v>1430</v>
      </c>
      <c r="D648" s="11"/>
      <c r="E648" s="13">
        <f t="shared" si="9"/>
        <v>0</v>
      </c>
    </row>
    <row r="649" spans="2:5" ht="15">
      <c r="B649" s="33" t="s">
        <v>737</v>
      </c>
      <c r="C649" s="34">
        <v>1760</v>
      </c>
      <c r="D649" s="11"/>
      <c r="E649" s="13">
        <f t="shared" si="9"/>
        <v>0</v>
      </c>
    </row>
    <row r="650" spans="2:5" ht="15">
      <c r="B650" s="33" t="s">
        <v>736</v>
      </c>
      <c r="C650" s="34">
        <v>1710</v>
      </c>
      <c r="D650" s="11"/>
      <c r="E650" s="13">
        <f t="shared" si="9"/>
        <v>0</v>
      </c>
    </row>
    <row r="651" spans="2:5" ht="15">
      <c r="B651" s="33" t="s">
        <v>482</v>
      </c>
      <c r="C651" s="34">
        <v>1270</v>
      </c>
      <c r="D651" s="11"/>
      <c r="E651" s="13">
        <f aca="true" t="shared" si="10" ref="E651:E666">C651*D651</f>
        <v>0</v>
      </c>
    </row>
    <row r="652" spans="2:5" ht="15">
      <c r="B652" s="33" t="s">
        <v>140</v>
      </c>
      <c r="C652" s="34">
        <v>2290</v>
      </c>
      <c r="D652" s="11"/>
      <c r="E652" s="13">
        <f t="shared" si="10"/>
        <v>0</v>
      </c>
    </row>
    <row r="653" spans="2:5" ht="15">
      <c r="B653" s="33" t="s">
        <v>483</v>
      </c>
      <c r="C653" s="34">
        <v>1050</v>
      </c>
      <c r="D653" s="11"/>
      <c r="E653" s="13">
        <f t="shared" si="10"/>
        <v>0</v>
      </c>
    </row>
    <row r="654" spans="2:5" ht="15">
      <c r="B654" s="33" t="s">
        <v>735</v>
      </c>
      <c r="C654" s="34">
        <v>2040</v>
      </c>
      <c r="D654" s="11"/>
      <c r="E654" s="13">
        <f t="shared" si="10"/>
        <v>0</v>
      </c>
    </row>
    <row r="655" spans="2:5" ht="15">
      <c r="B655" s="33" t="s">
        <v>2199</v>
      </c>
      <c r="C655" s="34">
        <v>1800</v>
      </c>
      <c r="D655" s="11"/>
      <c r="E655" s="13">
        <f t="shared" si="10"/>
        <v>0</v>
      </c>
    </row>
    <row r="656" spans="2:5" ht="15">
      <c r="B656" s="33" t="s">
        <v>2200</v>
      </c>
      <c r="C656" s="34">
        <v>1510</v>
      </c>
      <c r="D656" s="11"/>
      <c r="E656" s="13">
        <f t="shared" si="10"/>
        <v>0</v>
      </c>
    </row>
    <row r="657" spans="2:5" ht="15">
      <c r="B657" s="33" t="s">
        <v>727</v>
      </c>
      <c r="C657" s="34">
        <v>11130</v>
      </c>
      <c r="D657" s="11"/>
      <c r="E657" s="13">
        <f t="shared" si="10"/>
        <v>0</v>
      </c>
    </row>
    <row r="658" spans="2:5" ht="15">
      <c r="B658" s="33" t="s">
        <v>484</v>
      </c>
      <c r="C658" s="34">
        <v>10450</v>
      </c>
      <c r="D658" s="11"/>
      <c r="E658" s="13">
        <f t="shared" si="10"/>
        <v>0</v>
      </c>
    </row>
    <row r="659" spans="2:5" ht="15">
      <c r="B659" s="33" t="s">
        <v>485</v>
      </c>
      <c r="C659" s="34">
        <v>10450</v>
      </c>
      <c r="D659" s="11"/>
      <c r="E659" s="13">
        <f t="shared" si="10"/>
        <v>0</v>
      </c>
    </row>
    <row r="660" spans="2:5" ht="15">
      <c r="B660" s="33" t="s">
        <v>1624</v>
      </c>
      <c r="C660" s="34">
        <v>11130</v>
      </c>
      <c r="D660" s="11"/>
      <c r="E660" s="13">
        <f t="shared" si="10"/>
        <v>0</v>
      </c>
    </row>
    <row r="661" spans="2:5" ht="15">
      <c r="B661" s="33" t="s">
        <v>141</v>
      </c>
      <c r="C661" s="34">
        <v>1340</v>
      </c>
      <c r="D661" s="11"/>
      <c r="E661" s="13">
        <f t="shared" si="10"/>
        <v>0</v>
      </c>
    </row>
    <row r="662" spans="2:5" ht="15">
      <c r="B662" s="33" t="s">
        <v>642</v>
      </c>
      <c r="C662" s="34">
        <v>1340</v>
      </c>
      <c r="D662" s="11"/>
      <c r="E662" s="13">
        <f t="shared" si="10"/>
        <v>0</v>
      </c>
    </row>
    <row r="663" spans="2:5" ht="15">
      <c r="B663" s="33" t="s">
        <v>486</v>
      </c>
      <c r="C663" s="34">
        <v>1340</v>
      </c>
      <c r="D663" s="11"/>
      <c r="E663" s="13">
        <f t="shared" si="10"/>
        <v>0</v>
      </c>
    </row>
    <row r="664" spans="2:5" ht="15">
      <c r="B664" s="33" t="s">
        <v>1625</v>
      </c>
      <c r="C664" s="34">
        <v>1340</v>
      </c>
      <c r="D664" s="11"/>
      <c r="E664" s="13">
        <f t="shared" si="10"/>
        <v>0</v>
      </c>
    </row>
    <row r="665" spans="2:5" ht="15">
      <c r="B665" s="33" t="s">
        <v>2196</v>
      </c>
      <c r="C665" s="34">
        <v>1340</v>
      </c>
      <c r="D665" s="11"/>
      <c r="E665" s="13">
        <f t="shared" si="10"/>
        <v>0</v>
      </c>
    </row>
    <row r="666" spans="2:5" ht="15">
      <c r="B666" s="33" t="s">
        <v>1626</v>
      </c>
      <c r="C666" s="34">
        <v>6670</v>
      </c>
      <c r="D666" s="11"/>
      <c r="E666" s="13">
        <f t="shared" si="10"/>
        <v>0</v>
      </c>
    </row>
    <row r="667" spans="2:5" ht="18.75" customHeight="1">
      <c r="B667" s="37" t="s">
        <v>1757</v>
      </c>
      <c r="C667" s="38"/>
      <c r="D667" s="20"/>
      <c r="E667" s="16"/>
    </row>
    <row r="668" spans="2:5" ht="15">
      <c r="B668" s="33" t="s">
        <v>1634</v>
      </c>
      <c r="C668" s="34">
        <v>5070</v>
      </c>
      <c r="D668" s="11"/>
      <c r="E668" s="13">
        <f aca="true" t="shared" si="11" ref="E668:E681">C668*D668</f>
        <v>0</v>
      </c>
    </row>
    <row r="669" spans="2:5" ht="15">
      <c r="B669" s="33" t="s">
        <v>1635</v>
      </c>
      <c r="C669" s="34">
        <v>12500</v>
      </c>
      <c r="D669" s="11"/>
      <c r="E669" s="13">
        <f t="shared" si="11"/>
        <v>0</v>
      </c>
    </row>
    <row r="670" spans="2:5" ht="24">
      <c r="B670" s="48" t="s">
        <v>2108</v>
      </c>
      <c r="C670" s="49" t="s">
        <v>490</v>
      </c>
      <c r="D670" s="50" t="s">
        <v>2109</v>
      </c>
      <c r="E670" s="51"/>
    </row>
    <row r="671" spans="2:5" ht="15">
      <c r="B671" s="33" t="s">
        <v>1636</v>
      </c>
      <c r="C671" s="34">
        <v>2500</v>
      </c>
      <c r="D671" s="11"/>
      <c r="E671" s="13">
        <f t="shared" si="11"/>
        <v>0</v>
      </c>
    </row>
    <row r="672" spans="2:5" ht="15">
      <c r="B672" s="33" t="s">
        <v>142</v>
      </c>
      <c r="C672" s="34">
        <v>12000</v>
      </c>
      <c r="D672" s="11"/>
      <c r="E672" s="13">
        <f t="shared" si="11"/>
        <v>0</v>
      </c>
    </row>
    <row r="673" spans="2:5" ht="15">
      <c r="B673" s="33" t="s">
        <v>143</v>
      </c>
      <c r="C673" s="34">
        <v>12000</v>
      </c>
      <c r="D673" s="11"/>
      <c r="E673" s="13">
        <f t="shared" si="11"/>
        <v>0</v>
      </c>
    </row>
    <row r="674" spans="2:5" ht="15">
      <c r="B674" s="33" t="s">
        <v>144</v>
      </c>
      <c r="C674" s="34">
        <v>2500</v>
      </c>
      <c r="D674" s="11"/>
      <c r="E674" s="13">
        <f t="shared" si="11"/>
        <v>0</v>
      </c>
    </row>
    <row r="675" spans="2:5" ht="15">
      <c r="B675" s="33" t="s">
        <v>145</v>
      </c>
      <c r="C675" s="34">
        <v>500</v>
      </c>
      <c r="D675" s="11"/>
      <c r="E675" s="13">
        <f t="shared" si="11"/>
        <v>0</v>
      </c>
    </row>
    <row r="676" spans="2:5" ht="15">
      <c r="B676" s="33" t="s">
        <v>146</v>
      </c>
      <c r="C676" s="34">
        <v>600</v>
      </c>
      <c r="D676" s="11"/>
      <c r="E676" s="13">
        <f t="shared" si="11"/>
        <v>0</v>
      </c>
    </row>
    <row r="677" spans="2:5" ht="15">
      <c r="B677" s="33" t="s">
        <v>147</v>
      </c>
      <c r="C677" s="34">
        <v>2300</v>
      </c>
      <c r="D677" s="11"/>
      <c r="E677" s="13">
        <f t="shared" si="11"/>
        <v>0</v>
      </c>
    </row>
    <row r="678" spans="2:5" ht="15">
      <c r="B678" s="33" t="s">
        <v>148</v>
      </c>
      <c r="C678" s="34">
        <v>780</v>
      </c>
      <c r="D678" s="11"/>
      <c r="E678" s="13">
        <f t="shared" si="11"/>
        <v>0</v>
      </c>
    </row>
    <row r="679" spans="2:5" ht="15">
      <c r="B679" s="33" t="s">
        <v>2110</v>
      </c>
      <c r="C679" s="34">
        <v>1500</v>
      </c>
      <c r="D679" s="11"/>
      <c r="E679" s="13">
        <f t="shared" si="11"/>
        <v>0</v>
      </c>
    </row>
    <row r="680" spans="2:5" ht="15">
      <c r="B680" s="33" t="s">
        <v>149</v>
      </c>
      <c r="C680" s="34">
        <v>2500</v>
      </c>
      <c r="D680" s="11"/>
      <c r="E680" s="13">
        <f t="shared" si="11"/>
        <v>0</v>
      </c>
    </row>
    <row r="681" spans="2:5" ht="15">
      <c r="B681" s="33" t="s">
        <v>150</v>
      </c>
      <c r="C681" s="34">
        <v>2500</v>
      </c>
      <c r="D681" s="11"/>
      <c r="E681" s="13">
        <f t="shared" si="11"/>
        <v>0</v>
      </c>
    </row>
    <row r="682" spans="2:5" ht="15">
      <c r="B682" s="33" t="s">
        <v>151</v>
      </c>
      <c r="C682" s="34">
        <v>50000</v>
      </c>
      <c r="D682" s="11"/>
      <c r="E682" s="13">
        <f aca="true" t="shared" si="12" ref="E682:E719">C682*D682</f>
        <v>0</v>
      </c>
    </row>
    <row r="683" spans="2:5" ht="15">
      <c r="B683" s="33" t="s">
        <v>152</v>
      </c>
      <c r="C683" s="34">
        <v>2500</v>
      </c>
      <c r="D683" s="11"/>
      <c r="E683" s="13">
        <f t="shared" si="12"/>
        <v>0</v>
      </c>
    </row>
    <row r="684" spans="2:5" ht="15">
      <c r="B684" s="33" t="s">
        <v>366</v>
      </c>
      <c r="C684" s="34">
        <v>50000</v>
      </c>
      <c r="D684" s="11"/>
      <c r="E684" s="13">
        <f t="shared" si="12"/>
        <v>0</v>
      </c>
    </row>
    <row r="685" spans="2:5" ht="15">
      <c r="B685" s="33" t="s">
        <v>1637</v>
      </c>
      <c r="C685" s="34">
        <v>30000</v>
      </c>
      <c r="D685" s="11"/>
      <c r="E685" s="13">
        <f t="shared" si="12"/>
        <v>0</v>
      </c>
    </row>
    <row r="686" spans="2:5" ht="15">
      <c r="B686" s="33" t="s">
        <v>153</v>
      </c>
      <c r="C686" s="34">
        <v>2500</v>
      </c>
      <c r="D686" s="11"/>
      <c r="E686" s="13">
        <f t="shared" si="12"/>
        <v>0</v>
      </c>
    </row>
    <row r="687" spans="2:5" ht="15">
      <c r="B687" s="33" t="s">
        <v>154</v>
      </c>
      <c r="C687" s="34">
        <v>2500</v>
      </c>
      <c r="D687" s="11"/>
      <c r="E687" s="13">
        <f t="shared" si="12"/>
        <v>0</v>
      </c>
    </row>
    <row r="688" spans="2:5" ht="15">
      <c r="B688" s="33" t="s">
        <v>524</v>
      </c>
      <c r="C688" s="34">
        <v>12000</v>
      </c>
      <c r="D688" s="11"/>
      <c r="E688" s="13">
        <f t="shared" si="12"/>
        <v>0</v>
      </c>
    </row>
    <row r="689" spans="2:5" ht="15">
      <c r="B689" s="33" t="s">
        <v>1638</v>
      </c>
      <c r="C689" s="34">
        <v>30000</v>
      </c>
      <c r="D689" s="11"/>
      <c r="E689" s="13">
        <f t="shared" si="12"/>
        <v>0</v>
      </c>
    </row>
    <row r="690" spans="2:5" ht="15">
      <c r="B690" s="33" t="s">
        <v>794</v>
      </c>
      <c r="C690" s="34">
        <v>30000</v>
      </c>
      <c r="D690" s="11"/>
      <c r="E690" s="13">
        <f t="shared" si="12"/>
        <v>0</v>
      </c>
    </row>
    <row r="691" spans="2:5" ht="15">
      <c r="B691" s="33" t="s">
        <v>155</v>
      </c>
      <c r="C691" s="34">
        <v>30000</v>
      </c>
      <c r="D691" s="11"/>
      <c r="E691" s="13">
        <f t="shared" si="12"/>
        <v>0</v>
      </c>
    </row>
    <row r="692" spans="2:5" ht="15">
      <c r="B692" s="33" t="s">
        <v>156</v>
      </c>
      <c r="C692" s="34">
        <v>2500</v>
      </c>
      <c r="D692" s="11"/>
      <c r="E692" s="13">
        <f t="shared" si="12"/>
        <v>0</v>
      </c>
    </row>
    <row r="693" spans="2:5" ht="15">
      <c r="B693" s="33" t="s">
        <v>157</v>
      </c>
      <c r="C693" s="34">
        <v>2500</v>
      </c>
      <c r="D693" s="11"/>
      <c r="E693" s="13">
        <f t="shared" si="12"/>
        <v>0</v>
      </c>
    </row>
    <row r="694" spans="2:5" ht="15">
      <c r="B694" s="33" t="s">
        <v>362</v>
      </c>
      <c r="C694" s="34">
        <v>50000</v>
      </c>
      <c r="D694" s="11"/>
      <c r="E694" s="13">
        <f t="shared" si="12"/>
        <v>0</v>
      </c>
    </row>
    <row r="695" spans="2:5" ht="15">
      <c r="B695" s="33" t="s">
        <v>158</v>
      </c>
      <c r="C695" s="34">
        <v>2500</v>
      </c>
      <c r="D695" s="11"/>
      <c r="E695" s="13">
        <f t="shared" si="12"/>
        <v>0</v>
      </c>
    </row>
    <row r="696" spans="2:5" ht="15">
      <c r="B696" s="33" t="s">
        <v>159</v>
      </c>
      <c r="C696" s="34">
        <v>2500</v>
      </c>
      <c r="D696" s="11"/>
      <c r="E696" s="13">
        <f t="shared" si="12"/>
        <v>0</v>
      </c>
    </row>
    <row r="697" spans="2:5" ht="15">
      <c r="B697" s="33" t="s">
        <v>1639</v>
      </c>
      <c r="C697" s="34">
        <v>50000</v>
      </c>
      <c r="D697" s="11"/>
      <c r="E697" s="13">
        <f t="shared" si="12"/>
        <v>0</v>
      </c>
    </row>
    <row r="698" spans="2:5" ht="15">
      <c r="B698" s="33" t="s">
        <v>2111</v>
      </c>
      <c r="C698" s="34">
        <v>2500</v>
      </c>
      <c r="D698" s="11"/>
      <c r="E698" s="13">
        <f t="shared" si="12"/>
        <v>0</v>
      </c>
    </row>
    <row r="699" spans="2:5" ht="15">
      <c r="B699" s="33" t="s">
        <v>2112</v>
      </c>
      <c r="C699" s="34">
        <v>15600</v>
      </c>
      <c r="D699" s="11"/>
      <c r="E699" s="13">
        <f t="shared" si="12"/>
        <v>0</v>
      </c>
    </row>
    <row r="700" spans="2:5" ht="15">
      <c r="B700" s="33" t="s">
        <v>160</v>
      </c>
      <c r="C700" s="34">
        <v>30000</v>
      </c>
      <c r="D700" s="11"/>
      <c r="E700" s="13">
        <f t="shared" si="12"/>
        <v>0</v>
      </c>
    </row>
    <row r="701" spans="2:5" ht="15">
      <c r="B701" s="33" t="s">
        <v>161</v>
      </c>
      <c r="C701" s="34">
        <v>2500</v>
      </c>
      <c r="D701" s="11"/>
      <c r="E701" s="13">
        <f t="shared" si="12"/>
        <v>0</v>
      </c>
    </row>
    <row r="702" spans="2:5" ht="15">
      <c r="B702" s="33" t="s">
        <v>162</v>
      </c>
      <c r="C702" s="34">
        <v>10000</v>
      </c>
      <c r="D702" s="11"/>
      <c r="E702" s="13">
        <f t="shared" si="12"/>
        <v>0</v>
      </c>
    </row>
    <row r="703" spans="2:5" ht="15">
      <c r="B703" s="33" t="s">
        <v>163</v>
      </c>
      <c r="C703" s="34">
        <v>10000</v>
      </c>
      <c r="D703" s="11"/>
      <c r="E703" s="13">
        <f t="shared" si="12"/>
        <v>0</v>
      </c>
    </row>
    <row r="704" spans="2:5" ht="15">
      <c r="B704" s="33" t="s">
        <v>164</v>
      </c>
      <c r="C704" s="34">
        <v>10000</v>
      </c>
      <c r="D704" s="11"/>
      <c r="E704" s="13">
        <f t="shared" si="12"/>
        <v>0</v>
      </c>
    </row>
    <row r="705" spans="2:5" ht="15">
      <c r="B705" s="33" t="s">
        <v>165</v>
      </c>
      <c r="C705" s="34">
        <v>7500</v>
      </c>
      <c r="D705" s="11"/>
      <c r="E705" s="13">
        <f t="shared" si="12"/>
        <v>0</v>
      </c>
    </row>
    <row r="706" spans="2:5" ht="15">
      <c r="B706" s="33" t="s">
        <v>2113</v>
      </c>
      <c r="C706" s="34">
        <v>400</v>
      </c>
      <c r="D706" s="11"/>
      <c r="E706" s="13">
        <f t="shared" si="12"/>
        <v>0</v>
      </c>
    </row>
    <row r="707" spans="2:5" ht="15">
      <c r="B707" s="33" t="s">
        <v>1640</v>
      </c>
      <c r="C707" s="34">
        <v>400</v>
      </c>
      <c r="D707" s="11"/>
      <c r="E707" s="13">
        <f t="shared" si="12"/>
        <v>0</v>
      </c>
    </row>
    <row r="708" spans="2:5" ht="15">
      <c r="B708" s="33" t="s">
        <v>166</v>
      </c>
      <c r="C708" s="34">
        <v>400</v>
      </c>
      <c r="D708" s="11"/>
      <c r="E708" s="13">
        <f t="shared" si="12"/>
        <v>0</v>
      </c>
    </row>
    <row r="709" spans="2:5" ht="15">
      <c r="B709" s="33" t="s">
        <v>2114</v>
      </c>
      <c r="C709" s="34">
        <v>2000</v>
      </c>
      <c r="D709" s="11"/>
      <c r="E709" s="13">
        <f t="shared" si="12"/>
        <v>0</v>
      </c>
    </row>
    <row r="710" spans="2:5" ht="15">
      <c r="B710" s="33" t="s">
        <v>167</v>
      </c>
      <c r="C710" s="34">
        <v>950</v>
      </c>
      <c r="D710" s="11"/>
      <c r="E710" s="13">
        <f t="shared" si="12"/>
        <v>0</v>
      </c>
    </row>
    <row r="711" spans="2:5" ht="15">
      <c r="B711" s="33" t="s">
        <v>2115</v>
      </c>
      <c r="C711" s="34">
        <v>2600</v>
      </c>
      <c r="D711" s="11"/>
      <c r="E711" s="13">
        <f t="shared" si="12"/>
        <v>0</v>
      </c>
    </row>
    <row r="712" spans="2:5" ht="15">
      <c r="B712" s="33" t="s">
        <v>168</v>
      </c>
      <c r="C712" s="34">
        <v>3200</v>
      </c>
      <c r="D712" s="11"/>
      <c r="E712" s="13">
        <f t="shared" si="12"/>
        <v>0</v>
      </c>
    </row>
    <row r="713" spans="2:5" ht="15">
      <c r="B713" s="33" t="s">
        <v>169</v>
      </c>
      <c r="C713" s="34">
        <v>1500</v>
      </c>
      <c r="D713" s="11"/>
      <c r="E713" s="13">
        <f t="shared" si="12"/>
        <v>0</v>
      </c>
    </row>
    <row r="714" spans="2:5" ht="15">
      <c r="B714" s="33" t="s">
        <v>170</v>
      </c>
      <c r="C714" s="34">
        <v>1600</v>
      </c>
      <c r="D714" s="11"/>
      <c r="E714" s="13">
        <f t="shared" si="12"/>
        <v>0</v>
      </c>
    </row>
    <row r="715" spans="2:5" ht="15">
      <c r="B715" s="33" t="s">
        <v>795</v>
      </c>
      <c r="C715" s="34">
        <v>1600</v>
      </c>
      <c r="D715" s="11"/>
      <c r="E715" s="13">
        <f t="shared" si="12"/>
        <v>0</v>
      </c>
    </row>
    <row r="716" spans="2:5" ht="15">
      <c r="B716" s="33" t="s">
        <v>171</v>
      </c>
      <c r="C716" s="34">
        <v>1600</v>
      </c>
      <c r="D716" s="11"/>
      <c r="E716" s="13">
        <f t="shared" si="12"/>
        <v>0</v>
      </c>
    </row>
    <row r="717" spans="2:5" ht="15">
      <c r="B717" s="33" t="s">
        <v>172</v>
      </c>
      <c r="C717" s="34">
        <v>1600</v>
      </c>
      <c r="D717" s="11"/>
      <c r="E717" s="13">
        <f t="shared" si="12"/>
        <v>0</v>
      </c>
    </row>
    <row r="718" spans="2:5" ht="15">
      <c r="B718" s="33" t="s">
        <v>173</v>
      </c>
      <c r="C718" s="34">
        <v>1600</v>
      </c>
      <c r="D718" s="11"/>
      <c r="E718" s="13">
        <f t="shared" si="12"/>
        <v>0</v>
      </c>
    </row>
    <row r="719" spans="2:5" ht="15">
      <c r="B719" s="33" t="s">
        <v>174</v>
      </c>
      <c r="C719" s="34">
        <v>1600</v>
      </c>
      <c r="D719" s="11"/>
      <c r="E719" s="13">
        <f t="shared" si="12"/>
        <v>0</v>
      </c>
    </row>
    <row r="720" spans="2:5" ht="15">
      <c r="B720" s="33" t="s">
        <v>175</v>
      </c>
      <c r="C720" s="34">
        <v>1600</v>
      </c>
      <c r="D720" s="11"/>
      <c r="E720" s="13">
        <f aca="true" t="shared" si="13" ref="E720:E752">C720*D720</f>
        <v>0</v>
      </c>
    </row>
    <row r="721" spans="2:5" ht="15">
      <c r="B721" s="33" t="s">
        <v>2116</v>
      </c>
      <c r="C721" s="34">
        <v>1600</v>
      </c>
      <c r="D721" s="11"/>
      <c r="E721" s="13">
        <f t="shared" si="13"/>
        <v>0</v>
      </c>
    </row>
    <row r="722" spans="2:5" ht="15">
      <c r="B722" s="33" t="s">
        <v>176</v>
      </c>
      <c r="C722" s="34">
        <v>25000</v>
      </c>
      <c r="D722" s="11"/>
      <c r="E722" s="13">
        <f t="shared" si="13"/>
        <v>0</v>
      </c>
    </row>
    <row r="723" spans="2:5" ht="15">
      <c r="B723" s="33" t="s">
        <v>177</v>
      </c>
      <c r="C723" s="34">
        <v>9000</v>
      </c>
      <c r="D723" s="11"/>
      <c r="E723" s="13">
        <f t="shared" si="13"/>
        <v>0</v>
      </c>
    </row>
    <row r="724" spans="2:5" ht="15">
      <c r="B724" s="33" t="s">
        <v>178</v>
      </c>
      <c r="C724" s="34">
        <v>30000</v>
      </c>
      <c r="D724" s="11"/>
      <c r="E724" s="13">
        <f t="shared" si="13"/>
        <v>0</v>
      </c>
    </row>
    <row r="725" spans="2:5" ht="15">
      <c r="B725" s="33" t="s">
        <v>179</v>
      </c>
      <c r="C725" s="34">
        <v>20000</v>
      </c>
      <c r="D725" s="11"/>
      <c r="E725" s="13">
        <f t="shared" si="13"/>
        <v>0</v>
      </c>
    </row>
    <row r="726" spans="2:5" ht="15">
      <c r="B726" s="33" t="s">
        <v>180</v>
      </c>
      <c r="C726" s="34">
        <v>12000</v>
      </c>
      <c r="D726" s="11"/>
      <c r="E726" s="13">
        <f t="shared" si="13"/>
        <v>0</v>
      </c>
    </row>
    <row r="727" spans="2:5" ht="15">
      <c r="B727" s="33" t="s">
        <v>181</v>
      </c>
      <c r="C727" s="34">
        <v>3000</v>
      </c>
      <c r="D727" s="11"/>
      <c r="E727" s="13">
        <f t="shared" si="13"/>
        <v>0</v>
      </c>
    </row>
    <row r="728" spans="2:5" ht="15">
      <c r="B728" s="33" t="s">
        <v>182</v>
      </c>
      <c r="C728" s="34">
        <v>30000</v>
      </c>
      <c r="D728" s="11"/>
      <c r="E728" s="13">
        <f t="shared" si="13"/>
        <v>0</v>
      </c>
    </row>
    <row r="729" spans="2:5" ht="15">
      <c r="B729" s="33" t="s">
        <v>183</v>
      </c>
      <c r="C729" s="34">
        <v>24500</v>
      </c>
      <c r="D729" s="11"/>
      <c r="E729" s="13">
        <f t="shared" si="13"/>
        <v>0</v>
      </c>
    </row>
    <row r="730" spans="2:5" ht="15">
      <c r="B730" s="33" t="s">
        <v>2117</v>
      </c>
      <c r="C730" s="34">
        <v>3000</v>
      </c>
      <c r="D730" s="11"/>
      <c r="E730" s="13">
        <f t="shared" si="13"/>
        <v>0</v>
      </c>
    </row>
    <row r="731" spans="2:5" ht="15">
      <c r="B731" s="33" t="s">
        <v>184</v>
      </c>
      <c r="C731" s="34">
        <v>7500</v>
      </c>
      <c r="D731" s="11"/>
      <c r="E731" s="13">
        <f t="shared" si="13"/>
        <v>0</v>
      </c>
    </row>
    <row r="732" spans="2:5" ht="15">
      <c r="B732" s="33" t="s">
        <v>185</v>
      </c>
      <c r="C732" s="34">
        <v>12000</v>
      </c>
      <c r="D732" s="11"/>
      <c r="E732" s="13">
        <f t="shared" si="13"/>
        <v>0</v>
      </c>
    </row>
    <row r="733" spans="2:5" ht="15">
      <c r="B733" s="33" t="s">
        <v>186</v>
      </c>
      <c r="C733" s="34">
        <v>7000</v>
      </c>
      <c r="D733" s="11"/>
      <c r="E733" s="13">
        <f t="shared" si="13"/>
        <v>0</v>
      </c>
    </row>
    <row r="734" spans="2:5" ht="15">
      <c r="B734" s="33" t="s">
        <v>1641</v>
      </c>
      <c r="C734" s="34">
        <v>95000</v>
      </c>
      <c r="D734" s="11"/>
      <c r="E734" s="13">
        <f t="shared" si="13"/>
        <v>0</v>
      </c>
    </row>
    <row r="735" spans="2:5" ht="15">
      <c r="B735" s="33" t="s">
        <v>355</v>
      </c>
      <c r="C735" s="34">
        <v>30000</v>
      </c>
      <c r="D735" s="11"/>
      <c r="E735" s="13">
        <f t="shared" si="13"/>
        <v>0</v>
      </c>
    </row>
    <row r="736" spans="2:5" ht="15">
      <c r="B736" s="33" t="s">
        <v>187</v>
      </c>
      <c r="C736" s="34">
        <v>1800</v>
      </c>
      <c r="D736" s="11"/>
      <c r="E736" s="13">
        <f t="shared" si="13"/>
        <v>0</v>
      </c>
    </row>
    <row r="737" spans="2:5" ht="15">
      <c r="B737" s="33" t="s">
        <v>395</v>
      </c>
      <c r="C737" s="34">
        <v>3500</v>
      </c>
      <c r="D737" s="11"/>
      <c r="E737" s="13">
        <f t="shared" si="13"/>
        <v>0</v>
      </c>
    </row>
    <row r="738" spans="2:5" ht="15">
      <c r="B738" s="33" t="s">
        <v>356</v>
      </c>
      <c r="C738" s="34">
        <v>7000</v>
      </c>
      <c r="D738" s="11"/>
      <c r="E738" s="13">
        <f t="shared" si="13"/>
        <v>0</v>
      </c>
    </row>
    <row r="739" spans="2:5" ht="15">
      <c r="B739" s="33" t="s">
        <v>357</v>
      </c>
      <c r="C739" s="34">
        <v>10000</v>
      </c>
      <c r="D739" s="11"/>
      <c r="E739" s="13">
        <f t="shared" si="13"/>
        <v>0</v>
      </c>
    </row>
    <row r="740" spans="2:5" ht="15">
      <c r="B740" s="33" t="s">
        <v>358</v>
      </c>
      <c r="C740" s="34">
        <v>44000</v>
      </c>
      <c r="D740" s="11"/>
      <c r="E740" s="13">
        <f t="shared" si="13"/>
        <v>0</v>
      </c>
    </row>
    <row r="741" spans="2:5" ht="15">
      <c r="B741" s="33" t="s">
        <v>359</v>
      </c>
      <c r="C741" s="34">
        <v>7000</v>
      </c>
      <c r="D741" s="11"/>
      <c r="E741" s="13">
        <f t="shared" si="13"/>
        <v>0</v>
      </c>
    </row>
    <row r="742" spans="2:5" ht="15">
      <c r="B742" s="33" t="s">
        <v>2118</v>
      </c>
      <c r="C742" s="34">
        <v>7000</v>
      </c>
      <c r="D742" s="11"/>
      <c r="E742" s="13">
        <f t="shared" si="13"/>
        <v>0</v>
      </c>
    </row>
    <row r="743" spans="2:5" ht="15">
      <c r="B743" s="33" t="s">
        <v>487</v>
      </c>
      <c r="C743" s="34">
        <v>5000</v>
      </c>
      <c r="D743" s="11"/>
      <c r="E743" s="13">
        <f t="shared" si="13"/>
        <v>0</v>
      </c>
    </row>
    <row r="744" spans="2:5" ht="15">
      <c r="B744" s="33" t="s">
        <v>188</v>
      </c>
      <c r="C744" s="34">
        <v>800</v>
      </c>
      <c r="D744" s="11"/>
      <c r="E744" s="13">
        <f t="shared" si="13"/>
        <v>0</v>
      </c>
    </row>
    <row r="745" spans="2:5" ht="15">
      <c r="B745" s="33" t="s">
        <v>189</v>
      </c>
      <c r="C745" s="34">
        <v>1000</v>
      </c>
      <c r="D745" s="11"/>
      <c r="E745" s="13">
        <f t="shared" si="13"/>
        <v>0</v>
      </c>
    </row>
    <row r="746" spans="2:5" ht="15">
      <c r="B746" s="33" t="s">
        <v>525</v>
      </c>
      <c r="C746" s="34">
        <v>1050</v>
      </c>
      <c r="D746" s="11"/>
      <c r="E746" s="13">
        <f t="shared" si="13"/>
        <v>0</v>
      </c>
    </row>
    <row r="747" spans="2:5" ht="15">
      <c r="B747" s="33" t="s">
        <v>367</v>
      </c>
      <c r="C747" s="34">
        <v>900</v>
      </c>
      <c r="D747" s="11"/>
      <c r="E747" s="13">
        <f t="shared" si="13"/>
        <v>0</v>
      </c>
    </row>
    <row r="748" spans="2:5" ht="15">
      <c r="B748" s="33" t="s">
        <v>190</v>
      </c>
      <c r="C748" s="34">
        <v>1500</v>
      </c>
      <c r="D748" s="11"/>
      <c r="E748" s="13">
        <f t="shared" si="13"/>
        <v>0</v>
      </c>
    </row>
    <row r="749" spans="2:5" ht="15">
      <c r="B749" s="33" t="s">
        <v>815</v>
      </c>
      <c r="C749" s="34">
        <v>900</v>
      </c>
      <c r="D749" s="11"/>
      <c r="E749" s="13">
        <f t="shared" si="13"/>
        <v>0</v>
      </c>
    </row>
    <row r="750" spans="2:5" ht="15">
      <c r="B750" s="33" t="s">
        <v>360</v>
      </c>
      <c r="C750" s="34">
        <v>900</v>
      </c>
      <c r="D750" s="11"/>
      <c r="E750" s="13">
        <f t="shared" si="13"/>
        <v>0</v>
      </c>
    </row>
    <row r="751" spans="2:5" ht="15">
      <c r="B751" s="33" t="s">
        <v>1642</v>
      </c>
      <c r="C751" s="34">
        <v>980</v>
      </c>
      <c r="D751" s="11"/>
      <c r="E751" s="13">
        <f t="shared" si="13"/>
        <v>0</v>
      </c>
    </row>
    <row r="752" spans="2:5" ht="15">
      <c r="B752" s="33" t="s">
        <v>191</v>
      </c>
      <c r="C752" s="34">
        <v>1400</v>
      </c>
      <c r="D752" s="11"/>
      <c r="E752" s="13">
        <f t="shared" si="13"/>
        <v>0</v>
      </c>
    </row>
    <row r="753" spans="2:5" ht="15">
      <c r="B753" s="33" t="s">
        <v>192</v>
      </c>
      <c r="C753" s="34">
        <v>1750</v>
      </c>
      <c r="D753" s="11"/>
      <c r="E753" s="13">
        <f aca="true" t="shared" si="14" ref="E753:E774">C753*D753</f>
        <v>0</v>
      </c>
    </row>
    <row r="754" spans="2:5" ht="15">
      <c r="B754" s="33" t="s">
        <v>193</v>
      </c>
      <c r="C754" s="34">
        <v>1600</v>
      </c>
      <c r="D754" s="11"/>
      <c r="E754" s="13">
        <f t="shared" si="14"/>
        <v>0</v>
      </c>
    </row>
    <row r="755" spans="2:5" ht="15">
      <c r="B755" s="33" t="s">
        <v>816</v>
      </c>
      <c r="C755" s="34">
        <v>2500</v>
      </c>
      <c r="D755" s="11"/>
      <c r="E755" s="13">
        <f t="shared" si="14"/>
        <v>0</v>
      </c>
    </row>
    <row r="756" spans="2:5" ht="15">
      <c r="B756" s="33" t="s">
        <v>194</v>
      </c>
      <c r="C756" s="34">
        <v>3500</v>
      </c>
      <c r="D756" s="11"/>
      <c r="E756" s="13">
        <f t="shared" si="14"/>
        <v>0</v>
      </c>
    </row>
    <row r="757" spans="2:5" ht="15">
      <c r="B757" s="33" t="s">
        <v>526</v>
      </c>
      <c r="C757" s="34">
        <v>3000</v>
      </c>
      <c r="D757" s="11"/>
      <c r="E757" s="13">
        <f t="shared" si="14"/>
        <v>0</v>
      </c>
    </row>
    <row r="758" spans="2:5" ht="15">
      <c r="B758" s="33" t="s">
        <v>1643</v>
      </c>
      <c r="C758" s="34">
        <v>2000</v>
      </c>
      <c r="D758" s="11"/>
      <c r="E758" s="13">
        <f t="shared" si="14"/>
        <v>0</v>
      </c>
    </row>
    <row r="759" spans="2:5" ht="15">
      <c r="B759" s="33" t="s">
        <v>195</v>
      </c>
      <c r="C759" s="34">
        <v>3500</v>
      </c>
      <c r="D759" s="11"/>
      <c r="E759" s="13">
        <f t="shared" si="14"/>
        <v>0</v>
      </c>
    </row>
    <row r="760" spans="2:5" ht="15">
      <c r="B760" s="33" t="s">
        <v>196</v>
      </c>
      <c r="C760" s="34">
        <v>3000</v>
      </c>
      <c r="D760" s="11"/>
      <c r="E760" s="13">
        <f t="shared" si="14"/>
        <v>0</v>
      </c>
    </row>
    <row r="761" spans="2:5" ht="15">
      <c r="B761" s="33" t="s">
        <v>197</v>
      </c>
      <c r="C761" s="34">
        <v>1500</v>
      </c>
      <c r="D761" s="11"/>
      <c r="E761" s="13">
        <f t="shared" si="14"/>
        <v>0</v>
      </c>
    </row>
    <row r="762" spans="2:5" ht="15">
      <c r="B762" s="33" t="s">
        <v>198</v>
      </c>
      <c r="C762" s="34">
        <v>3500</v>
      </c>
      <c r="D762" s="11"/>
      <c r="E762" s="13">
        <f t="shared" si="14"/>
        <v>0</v>
      </c>
    </row>
    <row r="763" spans="2:5" ht="15">
      <c r="B763" s="33" t="s">
        <v>199</v>
      </c>
      <c r="C763" s="34">
        <v>3500</v>
      </c>
      <c r="D763" s="11"/>
      <c r="E763" s="13">
        <f t="shared" si="14"/>
        <v>0</v>
      </c>
    </row>
    <row r="764" spans="2:5" ht="15">
      <c r="B764" s="33" t="s">
        <v>488</v>
      </c>
      <c r="C764" s="34">
        <v>3000</v>
      </c>
      <c r="D764" s="11"/>
      <c r="E764" s="13">
        <f t="shared" si="14"/>
        <v>0</v>
      </c>
    </row>
    <row r="765" spans="2:5" ht="15">
      <c r="B765" s="33" t="s">
        <v>1644</v>
      </c>
      <c r="C765" s="34">
        <v>3500</v>
      </c>
      <c r="D765" s="11"/>
      <c r="E765" s="13">
        <f t="shared" si="14"/>
        <v>0</v>
      </c>
    </row>
    <row r="766" spans="2:5" ht="15">
      <c r="B766" s="33" t="s">
        <v>817</v>
      </c>
      <c r="C766" s="34">
        <v>3000</v>
      </c>
      <c r="D766" s="11"/>
      <c r="E766" s="13">
        <f t="shared" si="14"/>
        <v>0</v>
      </c>
    </row>
    <row r="767" spans="2:5" ht="15">
      <c r="B767" s="33" t="s">
        <v>200</v>
      </c>
      <c r="C767" s="34">
        <v>800</v>
      </c>
      <c r="D767" s="11"/>
      <c r="E767" s="13">
        <f t="shared" si="14"/>
        <v>0</v>
      </c>
    </row>
    <row r="768" spans="2:5" ht="15">
      <c r="B768" s="33" t="s">
        <v>201</v>
      </c>
      <c r="C768" s="34">
        <v>850</v>
      </c>
      <c r="D768" s="11"/>
      <c r="E768" s="13">
        <f t="shared" si="14"/>
        <v>0</v>
      </c>
    </row>
    <row r="769" spans="2:5" ht="15">
      <c r="B769" s="33" t="s">
        <v>202</v>
      </c>
      <c r="C769" s="34">
        <v>850</v>
      </c>
      <c r="D769" s="11"/>
      <c r="E769" s="13">
        <f t="shared" si="14"/>
        <v>0</v>
      </c>
    </row>
    <row r="770" spans="2:5" ht="15">
      <c r="B770" s="33" t="s">
        <v>2119</v>
      </c>
      <c r="C770" s="34">
        <v>1000</v>
      </c>
      <c r="D770" s="11"/>
      <c r="E770" s="13">
        <f t="shared" si="14"/>
        <v>0</v>
      </c>
    </row>
    <row r="771" spans="2:5" ht="15">
      <c r="B771" s="33" t="s">
        <v>203</v>
      </c>
      <c r="C771" s="34">
        <v>850</v>
      </c>
      <c r="D771" s="11"/>
      <c r="E771" s="13">
        <f t="shared" si="14"/>
        <v>0</v>
      </c>
    </row>
    <row r="772" spans="2:5" ht="15">
      <c r="B772" s="33" t="s">
        <v>204</v>
      </c>
      <c r="C772" s="34">
        <v>6000</v>
      </c>
      <c r="D772" s="11"/>
      <c r="E772" s="13">
        <f t="shared" si="14"/>
        <v>0</v>
      </c>
    </row>
    <row r="773" spans="2:5" ht="15">
      <c r="B773" s="33" t="s">
        <v>489</v>
      </c>
      <c r="C773" s="34">
        <v>2800</v>
      </c>
      <c r="D773" s="11"/>
      <c r="E773" s="13">
        <f t="shared" si="14"/>
        <v>0</v>
      </c>
    </row>
    <row r="774" spans="2:5" ht="15">
      <c r="B774" s="33" t="s">
        <v>205</v>
      </c>
      <c r="C774" s="34">
        <v>2800</v>
      </c>
      <c r="D774" s="11"/>
      <c r="E774" s="13">
        <f t="shared" si="14"/>
        <v>0</v>
      </c>
    </row>
    <row r="775" spans="2:5" ht="15">
      <c r="B775" s="33" t="s">
        <v>206</v>
      </c>
      <c r="C775" s="34">
        <v>2000</v>
      </c>
      <c r="D775" s="11"/>
      <c r="E775" s="13">
        <f aca="true" t="shared" si="15" ref="E775:E800">C775*D775</f>
        <v>0</v>
      </c>
    </row>
    <row r="776" spans="2:5" ht="15">
      <c r="B776" s="33" t="s">
        <v>207</v>
      </c>
      <c r="C776" s="34">
        <v>1320</v>
      </c>
      <c r="D776" s="11"/>
      <c r="E776" s="13">
        <f t="shared" si="15"/>
        <v>0</v>
      </c>
    </row>
    <row r="777" spans="2:5" ht="15">
      <c r="B777" s="33" t="s">
        <v>2120</v>
      </c>
      <c r="C777" s="34">
        <v>1200</v>
      </c>
      <c r="D777" s="11"/>
      <c r="E777" s="13">
        <f t="shared" si="15"/>
        <v>0</v>
      </c>
    </row>
    <row r="778" spans="2:5" ht="15">
      <c r="B778" s="33" t="s">
        <v>208</v>
      </c>
      <c r="C778" s="34">
        <v>1200</v>
      </c>
      <c r="D778" s="11"/>
      <c r="E778" s="13">
        <f t="shared" si="15"/>
        <v>0</v>
      </c>
    </row>
    <row r="779" spans="2:5" ht="15">
      <c r="B779" s="33" t="s">
        <v>209</v>
      </c>
      <c r="C779" s="34">
        <v>2200</v>
      </c>
      <c r="D779" s="11"/>
      <c r="E779" s="13">
        <f t="shared" si="15"/>
        <v>0</v>
      </c>
    </row>
    <row r="780" spans="2:5" ht="15">
      <c r="B780" s="33" t="s">
        <v>210</v>
      </c>
      <c r="C780" s="34">
        <v>6000</v>
      </c>
      <c r="D780" s="11"/>
      <c r="E780" s="13">
        <f t="shared" si="15"/>
        <v>0</v>
      </c>
    </row>
    <row r="781" spans="2:5" ht="15">
      <c r="B781" s="33" t="s">
        <v>211</v>
      </c>
      <c r="C781" s="34">
        <v>1800</v>
      </c>
      <c r="D781" s="11"/>
      <c r="E781" s="13">
        <f t="shared" si="15"/>
        <v>0</v>
      </c>
    </row>
    <row r="782" spans="2:5" ht="15">
      <c r="B782" s="33" t="s">
        <v>212</v>
      </c>
      <c r="C782" s="34">
        <v>1500</v>
      </c>
      <c r="D782" s="11"/>
      <c r="E782" s="13">
        <f t="shared" si="15"/>
        <v>0</v>
      </c>
    </row>
    <row r="783" spans="2:5" ht="15">
      <c r="B783" s="33" t="s">
        <v>2121</v>
      </c>
      <c r="C783" s="34">
        <v>7500</v>
      </c>
      <c r="D783" s="11"/>
      <c r="E783" s="13">
        <f t="shared" si="15"/>
        <v>0</v>
      </c>
    </row>
    <row r="784" spans="2:5" ht="15">
      <c r="B784" s="33" t="s">
        <v>213</v>
      </c>
      <c r="C784" s="34">
        <v>4500</v>
      </c>
      <c r="D784" s="11"/>
      <c r="E784" s="13">
        <f t="shared" si="15"/>
        <v>0</v>
      </c>
    </row>
    <row r="785" spans="2:5" ht="15">
      <c r="B785" s="33" t="s">
        <v>796</v>
      </c>
      <c r="C785" s="34">
        <v>4500</v>
      </c>
      <c r="D785" s="11"/>
      <c r="E785" s="13">
        <f t="shared" si="15"/>
        <v>0</v>
      </c>
    </row>
    <row r="786" spans="2:5" ht="15">
      <c r="B786" s="33" t="s">
        <v>214</v>
      </c>
      <c r="C786" s="34">
        <v>550</v>
      </c>
      <c r="D786" s="11"/>
      <c r="E786" s="13">
        <f t="shared" si="15"/>
        <v>0</v>
      </c>
    </row>
    <row r="787" spans="2:5" ht="15">
      <c r="B787" s="33" t="s">
        <v>215</v>
      </c>
      <c r="C787" s="34">
        <v>550</v>
      </c>
      <c r="D787" s="11"/>
      <c r="E787" s="13">
        <f t="shared" si="15"/>
        <v>0</v>
      </c>
    </row>
    <row r="788" spans="2:5" ht="15">
      <c r="B788" s="33" t="s">
        <v>216</v>
      </c>
      <c r="C788" s="34">
        <v>550</v>
      </c>
      <c r="D788" s="11"/>
      <c r="E788" s="13">
        <f t="shared" si="15"/>
        <v>0</v>
      </c>
    </row>
    <row r="789" spans="2:5" ht="15">
      <c r="B789" s="33" t="s">
        <v>217</v>
      </c>
      <c r="C789" s="34">
        <v>550</v>
      </c>
      <c r="D789" s="11"/>
      <c r="E789" s="13">
        <f t="shared" si="15"/>
        <v>0</v>
      </c>
    </row>
    <row r="790" spans="2:5" ht="15">
      <c r="B790" s="33" t="s">
        <v>218</v>
      </c>
      <c r="C790" s="34">
        <v>600</v>
      </c>
      <c r="D790" s="11"/>
      <c r="E790" s="13">
        <f t="shared" si="15"/>
        <v>0</v>
      </c>
    </row>
    <row r="791" spans="2:5" ht="15">
      <c r="B791" s="33" t="s">
        <v>219</v>
      </c>
      <c r="C791" s="34">
        <v>550</v>
      </c>
      <c r="D791" s="11"/>
      <c r="E791" s="13">
        <f t="shared" si="15"/>
        <v>0</v>
      </c>
    </row>
    <row r="792" spans="2:5" ht="15">
      <c r="B792" s="33" t="s">
        <v>220</v>
      </c>
      <c r="C792" s="34">
        <v>600</v>
      </c>
      <c r="D792" s="11"/>
      <c r="E792" s="13">
        <f t="shared" si="15"/>
        <v>0</v>
      </c>
    </row>
    <row r="793" spans="2:5" ht="15">
      <c r="B793" s="33" t="s">
        <v>221</v>
      </c>
      <c r="C793" s="34">
        <v>550</v>
      </c>
      <c r="D793" s="11"/>
      <c r="E793" s="13">
        <f t="shared" si="15"/>
        <v>0</v>
      </c>
    </row>
    <row r="794" spans="2:5" ht="15">
      <c r="B794" s="33" t="s">
        <v>396</v>
      </c>
      <c r="C794" s="34">
        <v>550</v>
      </c>
      <c r="D794" s="11"/>
      <c r="E794" s="13">
        <f t="shared" si="15"/>
        <v>0</v>
      </c>
    </row>
    <row r="795" spans="2:5" ht="15">
      <c r="B795" s="33" t="s">
        <v>361</v>
      </c>
      <c r="C795" s="34">
        <v>750</v>
      </c>
      <c r="D795" s="11"/>
      <c r="E795" s="13">
        <f t="shared" si="15"/>
        <v>0</v>
      </c>
    </row>
    <row r="796" spans="2:5" ht="15">
      <c r="B796" s="33" t="s">
        <v>818</v>
      </c>
      <c r="C796" s="34">
        <v>1000</v>
      </c>
      <c r="D796" s="11"/>
      <c r="E796" s="13">
        <f t="shared" si="15"/>
        <v>0</v>
      </c>
    </row>
    <row r="797" spans="2:5" ht="15">
      <c r="B797" s="33" t="s">
        <v>2122</v>
      </c>
      <c r="C797" s="34">
        <v>1000</v>
      </c>
      <c r="D797" s="11"/>
      <c r="E797" s="13">
        <f t="shared" si="15"/>
        <v>0</v>
      </c>
    </row>
    <row r="798" spans="2:5" ht="15">
      <c r="B798" s="33" t="s">
        <v>368</v>
      </c>
      <c r="C798" s="34">
        <v>1000</v>
      </c>
      <c r="D798" s="11"/>
      <c r="E798" s="13">
        <f t="shared" si="15"/>
        <v>0</v>
      </c>
    </row>
    <row r="799" spans="2:5" ht="15">
      <c r="B799" s="33" t="s">
        <v>527</v>
      </c>
      <c r="C799" s="34">
        <v>1000</v>
      </c>
      <c r="D799" s="11"/>
      <c r="E799" s="13">
        <f t="shared" si="15"/>
        <v>0</v>
      </c>
    </row>
    <row r="800" spans="2:5" ht="15">
      <c r="B800" s="39" t="s">
        <v>222</v>
      </c>
      <c r="C800" s="40">
        <v>18500</v>
      </c>
      <c r="D800" s="12"/>
      <c r="E800" s="14">
        <f t="shared" si="15"/>
        <v>0</v>
      </c>
    </row>
    <row r="801" spans="2:5" ht="21" customHeight="1">
      <c r="B801" s="24" t="s">
        <v>1758</v>
      </c>
      <c r="C801" s="25"/>
      <c r="D801" s="21"/>
      <c r="E801" s="22"/>
    </row>
    <row r="802" spans="2:5" ht="15">
      <c r="B802" s="31" t="s">
        <v>2224</v>
      </c>
      <c r="C802" s="32">
        <v>4503</v>
      </c>
      <c r="D802" s="11"/>
      <c r="E802" s="13">
        <f aca="true" t="shared" si="16" ref="E802:E894">C802*D802</f>
        <v>0</v>
      </c>
    </row>
    <row r="803" spans="2:5" ht="15">
      <c r="B803" s="33" t="s">
        <v>1645</v>
      </c>
      <c r="C803" s="34">
        <v>7150</v>
      </c>
      <c r="D803" s="11"/>
      <c r="E803" s="13">
        <f t="shared" si="16"/>
        <v>0</v>
      </c>
    </row>
    <row r="804" spans="2:5" ht="15">
      <c r="B804" s="33" t="s">
        <v>1646</v>
      </c>
      <c r="C804" s="34">
        <v>4960</v>
      </c>
      <c r="D804" s="11"/>
      <c r="E804" s="13">
        <f t="shared" si="16"/>
        <v>0</v>
      </c>
    </row>
    <row r="805" spans="2:5" ht="15">
      <c r="B805" s="33" t="s">
        <v>1647</v>
      </c>
      <c r="C805" s="34">
        <v>5174</v>
      </c>
      <c r="D805" s="11"/>
      <c r="E805" s="13">
        <f t="shared" si="16"/>
        <v>0</v>
      </c>
    </row>
    <row r="806" spans="2:5" ht="15">
      <c r="B806" s="33" t="s">
        <v>740</v>
      </c>
      <c r="C806" s="34">
        <v>936</v>
      </c>
      <c r="D806" s="11"/>
      <c r="E806" s="13">
        <f t="shared" si="16"/>
        <v>0</v>
      </c>
    </row>
    <row r="807" spans="2:5" ht="15">
      <c r="B807" s="33" t="s">
        <v>741</v>
      </c>
      <c r="C807" s="34">
        <v>1928</v>
      </c>
      <c r="D807" s="11"/>
      <c r="E807" s="13">
        <f t="shared" si="16"/>
        <v>0</v>
      </c>
    </row>
    <row r="808" spans="2:5" ht="15">
      <c r="B808" s="33" t="s">
        <v>742</v>
      </c>
      <c r="C808" s="34">
        <v>961</v>
      </c>
      <c r="D808" s="11"/>
      <c r="E808" s="13">
        <f t="shared" si="16"/>
        <v>0</v>
      </c>
    </row>
    <row r="809" spans="2:5" ht="15">
      <c r="B809" s="33" t="s">
        <v>743</v>
      </c>
      <c r="C809" s="34">
        <v>961</v>
      </c>
      <c r="D809" s="11"/>
      <c r="E809" s="13">
        <f t="shared" si="16"/>
        <v>0</v>
      </c>
    </row>
    <row r="810" spans="2:5" ht="15">
      <c r="B810" s="33" t="s">
        <v>2316</v>
      </c>
      <c r="C810" s="34">
        <v>3852</v>
      </c>
      <c r="D810" s="11"/>
      <c r="E810" s="13">
        <f t="shared" si="16"/>
        <v>0</v>
      </c>
    </row>
    <row r="811" spans="2:5" ht="15">
      <c r="B811" s="33" t="s">
        <v>744</v>
      </c>
      <c r="C811" s="34">
        <v>961</v>
      </c>
      <c r="D811" s="11"/>
      <c r="E811" s="13">
        <f t="shared" si="16"/>
        <v>0</v>
      </c>
    </row>
    <row r="812" spans="2:5" ht="15">
      <c r="B812" s="33" t="s">
        <v>745</v>
      </c>
      <c r="C812" s="34">
        <v>6590</v>
      </c>
      <c r="D812" s="11"/>
      <c r="E812" s="13">
        <f t="shared" si="16"/>
        <v>0</v>
      </c>
    </row>
    <row r="813" spans="2:5" ht="15">
      <c r="B813" s="33" t="s">
        <v>1095</v>
      </c>
      <c r="C813" s="34">
        <v>7747</v>
      </c>
      <c r="D813" s="11"/>
      <c r="E813" s="13">
        <f t="shared" si="16"/>
        <v>0</v>
      </c>
    </row>
    <row r="814" spans="2:5" ht="15">
      <c r="B814" s="33" t="s">
        <v>746</v>
      </c>
      <c r="C814" s="34">
        <v>6327</v>
      </c>
      <c r="D814" s="11"/>
      <c r="E814" s="13">
        <f t="shared" si="16"/>
        <v>0</v>
      </c>
    </row>
    <row r="815" spans="2:5" ht="15">
      <c r="B815" s="33" t="s">
        <v>1096</v>
      </c>
      <c r="C815" s="34">
        <v>6713</v>
      </c>
      <c r="D815" s="11"/>
      <c r="E815" s="13">
        <f t="shared" si="16"/>
        <v>0</v>
      </c>
    </row>
    <row r="816" spans="2:5" ht="15">
      <c r="B816" s="33" t="s">
        <v>2096</v>
      </c>
      <c r="C816" s="34">
        <v>5930</v>
      </c>
      <c r="D816" s="11"/>
      <c r="E816" s="13">
        <f t="shared" si="16"/>
        <v>0</v>
      </c>
    </row>
    <row r="817" spans="2:5" ht="15">
      <c r="B817" s="33" t="s">
        <v>2097</v>
      </c>
      <c r="C817" s="34">
        <v>5284</v>
      </c>
      <c r="D817" s="11"/>
      <c r="E817" s="13">
        <f t="shared" si="16"/>
        <v>0</v>
      </c>
    </row>
    <row r="818" spans="2:5" ht="15">
      <c r="B818" s="33" t="s">
        <v>1568</v>
      </c>
      <c r="C818" s="34">
        <v>6829</v>
      </c>
      <c r="D818" s="11"/>
      <c r="E818" s="13">
        <f t="shared" si="16"/>
        <v>0</v>
      </c>
    </row>
    <row r="819" spans="2:5" ht="15">
      <c r="B819" s="33" t="s">
        <v>747</v>
      </c>
      <c r="C819" s="34">
        <v>2062</v>
      </c>
      <c r="D819" s="11"/>
      <c r="E819" s="13">
        <f t="shared" si="16"/>
        <v>0</v>
      </c>
    </row>
    <row r="820" spans="2:5" ht="15">
      <c r="B820" s="33" t="s">
        <v>748</v>
      </c>
      <c r="C820" s="34">
        <v>4163</v>
      </c>
      <c r="D820" s="11"/>
      <c r="E820" s="13">
        <f t="shared" si="16"/>
        <v>0</v>
      </c>
    </row>
    <row r="821" spans="2:5" ht="15">
      <c r="B821" s="33" t="s">
        <v>749</v>
      </c>
      <c r="C821" s="34">
        <v>1497</v>
      </c>
      <c r="D821" s="11"/>
      <c r="E821" s="13">
        <f t="shared" si="16"/>
        <v>0</v>
      </c>
    </row>
    <row r="822" spans="2:5" ht="15">
      <c r="B822" s="33" t="s">
        <v>750</v>
      </c>
      <c r="C822" s="34">
        <v>3983</v>
      </c>
      <c r="D822" s="11"/>
      <c r="E822" s="13">
        <f t="shared" si="16"/>
        <v>0</v>
      </c>
    </row>
    <row r="823" spans="2:5" ht="15">
      <c r="B823" s="33" t="s">
        <v>1097</v>
      </c>
      <c r="C823" s="34">
        <v>4992</v>
      </c>
      <c r="D823" s="11"/>
      <c r="E823" s="13">
        <f t="shared" si="16"/>
        <v>0</v>
      </c>
    </row>
    <row r="824" spans="2:5" ht="15">
      <c r="B824" s="33" t="s">
        <v>751</v>
      </c>
      <c r="C824" s="34">
        <v>2701</v>
      </c>
      <c r="D824" s="11"/>
      <c r="E824" s="13">
        <f t="shared" si="16"/>
        <v>0</v>
      </c>
    </row>
    <row r="825" spans="2:5" ht="15">
      <c r="B825" s="33" t="s">
        <v>776</v>
      </c>
      <c r="C825" s="34">
        <v>2328</v>
      </c>
      <c r="D825" s="11"/>
      <c r="E825" s="13">
        <f t="shared" si="16"/>
        <v>0</v>
      </c>
    </row>
    <row r="826" spans="2:5" ht="15">
      <c r="B826" s="33" t="s">
        <v>752</v>
      </c>
      <c r="C826" s="34">
        <v>2752</v>
      </c>
      <c r="D826" s="11"/>
      <c r="E826" s="13">
        <f t="shared" si="16"/>
        <v>0</v>
      </c>
    </row>
    <row r="827" spans="2:5" ht="15">
      <c r="B827" s="33" t="s">
        <v>1569</v>
      </c>
      <c r="C827" s="34">
        <v>2752</v>
      </c>
      <c r="D827" s="11"/>
      <c r="E827" s="13">
        <f t="shared" si="16"/>
        <v>0</v>
      </c>
    </row>
    <row r="828" spans="2:5" ht="15">
      <c r="B828" s="33" t="s">
        <v>753</v>
      </c>
      <c r="C828" s="34">
        <v>2827.36</v>
      </c>
      <c r="D828" s="11"/>
      <c r="E828" s="13">
        <f t="shared" si="16"/>
        <v>0</v>
      </c>
    </row>
    <row r="829" spans="2:5" ht="15">
      <c r="B829" s="33" t="s">
        <v>777</v>
      </c>
      <c r="C829" s="34">
        <v>3036</v>
      </c>
      <c r="D829" s="11"/>
      <c r="E829" s="13">
        <f t="shared" si="16"/>
        <v>0</v>
      </c>
    </row>
    <row r="830" spans="2:5" ht="15">
      <c r="B830" s="33" t="s">
        <v>778</v>
      </c>
      <c r="C830" s="34">
        <v>3160</v>
      </c>
      <c r="D830" s="11"/>
      <c r="E830" s="13">
        <f t="shared" si="16"/>
        <v>0</v>
      </c>
    </row>
    <row r="831" spans="2:5" ht="15">
      <c r="B831" s="33" t="s">
        <v>754</v>
      </c>
      <c r="C831" s="34">
        <v>2858</v>
      </c>
      <c r="D831" s="11"/>
      <c r="E831" s="13">
        <f t="shared" si="16"/>
        <v>0</v>
      </c>
    </row>
    <row r="832" spans="2:5" ht="15">
      <c r="B832" s="33" t="s">
        <v>2225</v>
      </c>
      <c r="C832" s="34">
        <v>2986</v>
      </c>
      <c r="D832" s="11"/>
      <c r="E832" s="13">
        <f t="shared" si="16"/>
        <v>0</v>
      </c>
    </row>
    <row r="833" spans="2:5" ht="15">
      <c r="B833" s="33" t="s">
        <v>2226</v>
      </c>
      <c r="C833" s="34">
        <v>2929</v>
      </c>
      <c r="D833" s="11"/>
      <c r="E833" s="13">
        <f t="shared" si="16"/>
        <v>0</v>
      </c>
    </row>
    <row r="834" spans="2:5" ht="15">
      <c r="B834" s="33" t="s">
        <v>2227</v>
      </c>
      <c r="C834" s="34">
        <v>2901</v>
      </c>
      <c r="D834" s="11"/>
      <c r="E834" s="13">
        <f t="shared" si="16"/>
        <v>0</v>
      </c>
    </row>
    <row r="835" spans="2:5" ht="15">
      <c r="B835" s="33" t="s">
        <v>2228</v>
      </c>
      <c r="C835" s="34">
        <v>2851</v>
      </c>
      <c r="D835" s="11"/>
      <c r="E835" s="13">
        <f t="shared" si="16"/>
        <v>0</v>
      </c>
    </row>
    <row r="836" spans="2:5" ht="15">
      <c r="B836" s="33" t="s">
        <v>2229</v>
      </c>
      <c r="C836" s="34">
        <v>2040</v>
      </c>
      <c r="D836" s="11"/>
      <c r="E836" s="13">
        <f t="shared" si="16"/>
        <v>0</v>
      </c>
    </row>
    <row r="837" spans="2:5" ht="15">
      <c r="B837" s="33" t="s">
        <v>1098</v>
      </c>
      <c r="C837" s="34">
        <v>4731</v>
      </c>
      <c r="D837" s="11"/>
      <c r="E837" s="13">
        <f t="shared" si="16"/>
        <v>0</v>
      </c>
    </row>
    <row r="838" spans="2:5" ht="15">
      <c r="B838" s="33" t="s">
        <v>755</v>
      </c>
      <c r="C838" s="34">
        <v>2058</v>
      </c>
      <c r="D838" s="11"/>
      <c r="E838" s="13">
        <f t="shared" si="16"/>
        <v>0</v>
      </c>
    </row>
    <row r="839" spans="2:5" ht="15">
      <c r="B839" s="33" t="s">
        <v>779</v>
      </c>
      <c r="C839" s="34">
        <v>5252</v>
      </c>
      <c r="D839" s="11"/>
      <c r="E839" s="13">
        <f t="shared" si="16"/>
        <v>0</v>
      </c>
    </row>
    <row r="840" spans="2:5" ht="15">
      <c r="B840" s="33" t="s">
        <v>756</v>
      </c>
      <c r="C840" s="34">
        <v>5288</v>
      </c>
      <c r="D840" s="11"/>
      <c r="E840" s="13">
        <f t="shared" si="16"/>
        <v>0</v>
      </c>
    </row>
    <row r="841" spans="2:5" ht="15">
      <c r="B841" s="33" t="s">
        <v>1099</v>
      </c>
      <c r="C841" s="34">
        <v>4352</v>
      </c>
      <c r="D841" s="11"/>
      <c r="E841" s="13">
        <f t="shared" si="16"/>
        <v>0</v>
      </c>
    </row>
    <row r="842" spans="2:5" ht="15">
      <c r="B842" s="33" t="s">
        <v>1100</v>
      </c>
      <c r="C842" s="34">
        <v>4505</v>
      </c>
      <c r="D842" s="11"/>
      <c r="E842" s="13">
        <f t="shared" si="16"/>
        <v>0</v>
      </c>
    </row>
    <row r="843" spans="2:5" ht="15">
      <c r="B843" s="33" t="s">
        <v>2230</v>
      </c>
      <c r="C843" s="34">
        <v>5476</v>
      </c>
      <c r="D843" s="11"/>
      <c r="E843" s="13">
        <f t="shared" si="16"/>
        <v>0</v>
      </c>
    </row>
    <row r="844" spans="2:5" ht="15">
      <c r="B844" s="33" t="s">
        <v>1101</v>
      </c>
      <c r="C844" s="34">
        <v>5471</v>
      </c>
      <c r="D844" s="11"/>
      <c r="E844" s="13">
        <f t="shared" si="16"/>
        <v>0</v>
      </c>
    </row>
    <row r="845" spans="2:5" ht="15">
      <c r="B845" s="33" t="s">
        <v>2231</v>
      </c>
      <c r="C845" s="34">
        <v>4200</v>
      </c>
      <c r="D845" s="11"/>
      <c r="E845" s="13">
        <f t="shared" si="16"/>
        <v>0</v>
      </c>
    </row>
    <row r="846" spans="2:5" ht="15">
      <c r="B846" s="33" t="s">
        <v>1102</v>
      </c>
      <c r="C846" s="34">
        <v>4851</v>
      </c>
      <c r="D846" s="11"/>
      <c r="E846" s="13">
        <f t="shared" si="16"/>
        <v>0</v>
      </c>
    </row>
    <row r="847" spans="2:5" ht="15">
      <c r="B847" s="33" t="s">
        <v>1103</v>
      </c>
      <c r="C847" s="34">
        <v>4938</v>
      </c>
      <c r="D847" s="11"/>
      <c r="E847" s="13">
        <f t="shared" si="16"/>
        <v>0</v>
      </c>
    </row>
    <row r="848" spans="2:5" ht="15">
      <c r="B848" s="33" t="s">
        <v>2232</v>
      </c>
      <c r="C848" s="34">
        <v>4566</v>
      </c>
      <c r="D848" s="11"/>
      <c r="E848" s="13">
        <f t="shared" si="16"/>
        <v>0</v>
      </c>
    </row>
    <row r="849" spans="2:5" ht="15">
      <c r="B849" s="33" t="s">
        <v>2233</v>
      </c>
      <c r="C849" s="34">
        <v>37305</v>
      </c>
      <c r="D849" s="11"/>
      <c r="E849" s="13">
        <f t="shared" si="16"/>
        <v>0</v>
      </c>
    </row>
    <row r="850" spans="2:5" ht="15">
      <c r="B850" s="33" t="s">
        <v>1418</v>
      </c>
      <c r="C850" s="34">
        <v>4536</v>
      </c>
      <c r="D850" s="11"/>
      <c r="E850" s="13">
        <f t="shared" si="16"/>
        <v>0</v>
      </c>
    </row>
    <row r="851" spans="2:5" ht="15">
      <c r="B851" s="33" t="s">
        <v>2234</v>
      </c>
      <c r="C851" s="34">
        <v>5358</v>
      </c>
      <c r="D851" s="11"/>
      <c r="E851" s="13">
        <f t="shared" si="16"/>
        <v>0</v>
      </c>
    </row>
    <row r="852" spans="2:5" ht="15">
      <c r="B852" s="33" t="s">
        <v>1648</v>
      </c>
      <c r="C852" s="34">
        <v>4855</v>
      </c>
      <c r="D852" s="11"/>
      <c r="E852" s="13">
        <f t="shared" si="16"/>
        <v>0</v>
      </c>
    </row>
    <row r="853" spans="2:5" ht="15">
      <c r="B853" s="33" t="s">
        <v>2098</v>
      </c>
      <c r="C853" s="34">
        <v>3731</v>
      </c>
      <c r="D853" s="11"/>
      <c r="E853" s="13">
        <f t="shared" si="16"/>
        <v>0</v>
      </c>
    </row>
    <row r="854" spans="2:5" ht="15">
      <c r="B854" s="33" t="s">
        <v>1578</v>
      </c>
      <c r="C854" s="34">
        <v>3726</v>
      </c>
      <c r="D854" s="11"/>
      <c r="E854" s="13">
        <f t="shared" si="16"/>
        <v>0</v>
      </c>
    </row>
    <row r="855" spans="2:5" ht="15">
      <c r="B855" s="33" t="s">
        <v>2056</v>
      </c>
      <c r="C855" s="34">
        <v>5008</v>
      </c>
      <c r="D855" s="11"/>
      <c r="E855" s="13">
        <f t="shared" si="16"/>
        <v>0</v>
      </c>
    </row>
    <row r="856" spans="2:5" ht="15">
      <c r="B856" s="33" t="s">
        <v>2057</v>
      </c>
      <c r="C856" s="34">
        <v>4948</v>
      </c>
      <c r="D856" s="11"/>
      <c r="E856" s="13">
        <f t="shared" si="16"/>
        <v>0</v>
      </c>
    </row>
    <row r="857" spans="2:5" ht="15">
      <c r="B857" s="33" t="s">
        <v>1419</v>
      </c>
      <c r="C857" s="34">
        <v>4480</v>
      </c>
      <c r="D857" s="11"/>
      <c r="E857" s="13">
        <f t="shared" si="16"/>
        <v>0</v>
      </c>
    </row>
    <row r="858" spans="2:5" ht="15">
      <c r="B858" s="33" t="s">
        <v>2058</v>
      </c>
      <c r="C858" s="34">
        <v>4684</v>
      </c>
      <c r="D858" s="11"/>
      <c r="E858" s="13">
        <f t="shared" si="16"/>
        <v>0</v>
      </c>
    </row>
    <row r="859" spans="2:5" ht="15">
      <c r="B859" s="33" t="s">
        <v>2235</v>
      </c>
      <c r="C859" s="34">
        <v>3990</v>
      </c>
      <c r="D859" s="11"/>
      <c r="E859" s="13">
        <f t="shared" si="16"/>
        <v>0</v>
      </c>
    </row>
    <row r="860" spans="2:5" ht="15">
      <c r="B860" s="33" t="s">
        <v>757</v>
      </c>
      <c r="C860" s="34">
        <v>54728</v>
      </c>
      <c r="D860" s="11"/>
      <c r="E860" s="13">
        <f t="shared" si="16"/>
        <v>0</v>
      </c>
    </row>
    <row r="861" spans="2:5" ht="15">
      <c r="B861" s="33" t="s">
        <v>2068</v>
      </c>
      <c r="C861" s="34">
        <v>37528</v>
      </c>
      <c r="D861" s="11"/>
      <c r="E861" s="13">
        <f t="shared" si="16"/>
        <v>0</v>
      </c>
    </row>
    <row r="862" spans="2:5" ht="15">
      <c r="B862" s="33" t="s">
        <v>2034</v>
      </c>
      <c r="C862" s="34">
        <v>35480</v>
      </c>
      <c r="D862" s="11"/>
      <c r="E862" s="13">
        <f t="shared" si="16"/>
        <v>0</v>
      </c>
    </row>
    <row r="863" spans="2:5" ht="15">
      <c r="B863" s="33" t="s">
        <v>1104</v>
      </c>
      <c r="C863" s="34">
        <v>37570</v>
      </c>
      <c r="D863" s="11"/>
      <c r="E863" s="13">
        <f t="shared" si="16"/>
        <v>0</v>
      </c>
    </row>
    <row r="864" spans="2:5" ht="15">
      <c r="B864" s="33" t="s">
        <v>1105</v>
      </c>
      <c r="C864" s="34">
        <v>37570</v>
      </c>
      <c r="D864" s="11"/>
      <c r="E864" s="13">
        <f t="shared" si="16"/>
        <v>0</v>
      </c>
    </row>
    <row r="865" spans="2:5" ht="15">
      <c r="B865" s="33" t="s">
        <v>2236</v>
      </c>
      <c r="C865" s="34">
        <v>7514</v>
      </c>
      <c r="D865" s="11"/>
      <c r="E865" s="13">
        <f t="shared" si="16"/>
        <v>0</v>
      </c>
    </row>
    <row r="866" spans="2:5" ht="15">
      <c r="B866" s="33" t="s">
        <v>2263</v>
      </c>
      <c r="C866" s="34">
        <v>39715</v>
      </c>
      <c r="D866" s="11"/>
      <c r="E866" s="13">
        <f t="shared" si="16"/>
        <v>0</v>
      </c>
    </row>
    <row r="867" spans="2:5" ht="15">
      <c r="B867" s="33" t="s">
        <v>2059</v>
      </c>
      <c r="C867" s="34">
        <v>36520</v>
      </c>
      <c r="D867" s="11"/>
      <c r="E867" s="13">
        <f t="shared" si="16"/>
        <v>0</v>
      </c>
    </row>
    <row r="868" spans="2:5" ht="15">
      <c r="B868" s="33" t="s">
        <v>758</v>
      </c>
      <c r="C868" s="34">
        <v>39890</v>
      </c>
      <c r="D868" s="11"/>
      <c r="E868" s="13">
        <f t="shared" si="16"/>
        <v>0</v>
      </c>
    </row>
    <row r="869" spans="2:5" ht="15">
      <c r="B869" s="33" t="s">
        <v>2237</v>
      </c>
      <c r="C869" s="34">
        <v>39890</v>
      </c>
      <c r="D869" s="11"/>
      <c r="E869" s="13">
        <f t="shared" si="16"/>
        <v>0</v>
      </c>
    </row>
    <row r="870" spans="2:5" ht="15">
      <c r="B870" s="33" t="s">
        <v>2099</v>
      </c>
      <c r="C870" s="34">
        <v>29169</v>
      </c>
      <c r="D870" s="11"/>
      <c r="E870" s="13">
        <f>C870*D870</f>
        <v>0</v>
      </c>
    </row>
    <row r="871" spans="2:5" ht="15">
      <c r="B871" s="33" t="s">
        <v>2238</v>
      </c>
      <c r="C871" s="34">
        <v>7943</v>
      </c>
      <c r="D871" s="11"/>
      <c r="E871" s="13">
        <f>C871*D871</f>
        <v>0</v>
      </c>
    </row>
    <row r="872" spans="2:5" ht="15">
      <c r="B872" s="33" t="s">
        <v>2060</v>
      </c>
      <c r="C872" s="34">
        <v>39715</v>
      </c>
      <c r="D872" s="11"/>
      <c r="E872" s="13">
        <f>C872*D872</f>
        <v>0</v>
      </c>
    </row>
    <row r="873" spans="2:5" ht="15">
      <c r="B873" s="33" t="s">
        <v>2061</v>
      </c>
      <c r="C873" s="34">
        <v>39715</v>
      </c>
      <c r="D873" s="11"/>
      <c r="E873" s="13">
        <f t="shared" si="16"/>
        <v>0</v>
      </c>
    </row>
    <row r="874" spans="2:5" ht="15">
      <c r="B874" s="33" t="s">
        <v>759</v>
      </c>
      <c r="C874" s="34">
        <v>39715</v>
      </c>
      <c r="D874" s="11"/>
      <c r="E874" s="13">
        <f t="shared" si="16"/>
        <v>0</v>
      </c>
    </row>
    <row r="875" spans="2:5" ht="15">
      <c r="B875" s="33" t="s">
        <v>1570</v>
      </c>
      <c r="C875" s="34">
        <v>39715</v>
      </c>
      <c r="D875" s="11"/>
      <c r="E875" s="13">
        <f t="shared" si="16"/>
        <v>0</v>
      </c>
    </row>
    <row r="876" spans="2:5" ht="15">
      <c r="B876" s="33" t="s">
        <v>760</v>
      </c>
      <c r="C876" s="34">
        <v>40900</v>
      </c>
      <c r="D876" s="11"/>
      <c r="E876" s="13">
        <f t="shared" si="16"/>
        <v>0</v>
      </c>
    </row>
    <row r="877" spans="2:5" ht="15">
      <c r="B877" s="33" t="s">
        <v>2062</v>
      </c>
      <c r="C877" s="34">
        <v>40900</v>
      </c>
      <c r="D877" s="11"/>
      <c r="E877" s="13">
        <f t="shared" si="16"/>
        <v>0</v>
      </c>
    </row>
    <row r="878" spans="2:5" ht="15">
      <c r="B878" s="33" t="s">
        <v>2239</v>
      </c>
      <c r="C878" s="34">
        <v>40900</v>
      </c>
      <c r="D878" s="11"/>
      <c r="E878" s="13">
        <f t="shared" si="16"/>
        <v>0</v>
      </c>
    </row>
    <row r="879" spans="2:5" ht="15">
      <c r="B879" s="33" t="s">
        <v>1106</v>
      </c>
      <c r="C879" s="34">
        <v>40900</v>
      </c>
      <c r="D879" s="11"/>
      <c r="E879" s="13">
        <f t="shared" si="16"/>
        <v>0</v>
      </c>
    </row>
    <row r="880" spans="2:5" ht="15">
      <c r="B880" s="33" t="s">
        <v>2240</v>
      </c>
      <c r="C880" s="34">
        <v>40900</v>
      </c>
      <c r="D880" s="11"/>
      <c r="E880" s="13">
        <f t="shared" si="16"/>
        <v>0</v>
      </c>
    </row>
    <row r="881" spans="2:5" ht="15">
      <c r="B881" s="33" t="s">
        <v>2241</v>
      </c>
      <c r="C881" s="34">
        <v>35492</v>
      </c>
      <c r="D881" s="11"/>
      <c r="E881" s="13">
        <f t="shared" si="16"/>
        <v>0</v>
      </c>
    </row>
    <row r="882" spans="2:5" ht="15">
      <c r="B882" s="33" t="s">
        <v>761</v>
      </c>
      <c r="C882" s="34">
        <v>35492</v>
      </c>
      <c r="D882" s="11"/>
      <c r="E882" s="13">
        <f t="shared" si="16"/>
        <v>0</v>
      </c>
    </row>
    <row r="883" spans="2:5" ht="15">
      <c r="B883" s="33" t="s">
        <v>2063</v>
      </c>
      <c r="C883" s="34">
        <v>39825</v>
      </c>
      <c r="D883" s="11"/>
      <c r="E883" s="13">
        <f t="shared" si="16"/>
        <v>0</v>
      </c>
    </row>
    <row r="884" spans="2:5" ht="15">
      <c r="B884" s="33" t="s">
        <v>2065</v>
      </c>
      <c r="C884" s="34">
        <v>7965</v>
      </c>
      <c r="D884" s="11"/>
      <c r="E884" s="13">
        <f t="shared" si="16"/>
        <v>0</v>
      </c>
    </row>
    <row r="885" spans="2:5" ht="15">
      <c r="B885" s="33" t="s">
        <v>2064</v>
      </c>
      <c r="C885" s="34">
        <v>39825</v>
      </c>
      <c r="D885" s="11"/>
      <c r="E885" s="13">
        <f t="shared" si="16"/>
        <v>0</v>
      </c>
    </row>
    <row r="886" spans="2:5" ht="15">
      <c r="B886" s="33" t="s">
        <v>2242</v>
      </c>
      <c r="C886" s="34">
        <v>7965</v>
      </c>
      <c r="D886" s="11"/>
      <c r="E886" s="13">
        <f t="shared" si="16"/>
        <v>0</v>
      </c>
    </row>
    <row r="887" spans="2:5" ht="15">
      <c r="B887" s="33" t="s">
        <v>1107</v>
      </c>
      <c r="C887" s="34">
        <v>39825</v>
      </c>
      <c r="D887" s="11"/>
      <c r="E887" s="13">
        <f>C887*D887</f>
        <v>0</v>
      </c>
    </row>
    <row r="888" spans="2:5" ht="15">
      <c r="B888" s="33" t="s">
        <v>2075</v>
      </c>
      <c r="C888" s="34">
        <v>39825</v>
      </c>
      <c r="D888" s="11"/>
      <c r="E888" s="13">
        <f t="shared" si="16"/>
        <v>0</v>
      </c>
    </row>
    <row r="889" spans="2:5" ht="15">
      <c r="B889" s="33" t="s">
        <v>2243</v>
      </c>
      <c r="C889" s="34">
        <v>43800</v>
      </c>
      <c r="D889" s="11"/>
      <c r="E889" s="13">
        <f t="shared" si="16"/>
        <v>0</v>
      </c>
    </row>
    <row r="890" spans="2:5" ht="15">
      <c r="B890" s="33" t="s">
        <v>2244</v>
      </c>
      <c r="C890" s="34">
        <v>40525</v>
      </c>
      <c r="D890" s="11"/>
      <c r="E890" s="13">
        <f t="shared" si="16"/>
        <v>0</v>
      </c>
    </row>
    <row r="891" spans="2:5" ht="15">
      <c r="B891" s="33" t="s">
        <v>762</v>
      </c>
      <c r="C891" s="34">
        <v>40525</v>
      </c>
      <c r="D891" s="11"/>
      <c r="E891" s="13">
        <f t="shared" si="16"/>
        <v>0</v>
      </c>
    </row>
    <row r="892" spans="2:5" ht="15">
      <c r="B892" s="33" t="s">
        <v>1649</v>
      </c>
      <c r="C892" s="34">
        <v>40525</v>
      </c>
      <c r="D892" s="11"/>
      <c r="E892" s="13">
        <f t="shared" si="16"/>
        <v>0</v>
      </c>
    </row>
    <row r="893" spans="2:5" ht="15">
      <c r="B893" s="33" t="s">
        <v>2261</v>
      </c>
      <c r="C893" s="34">
        <v>38553</v>
      </c>
      <c r="D893" s="11"/>
      <c r="E893" s="13">
        <f t="shared" si="16"/>
        <v>0</v>
      </c>
    </row>
    <row r="894" spans="2:5" ht="15">
      <c r="B894" s="33" t="s">
        <v>2262</v>
      </c>
      <c r="C894" s="34">
        <v>38553</v>
      </c>
      <c r="D894" s="11"/>
      <c r="E894" s="13">
        <f t="shared" si="16"/>
        <v>0</v>
      </c>
    </row>
    <row r="895" spans="2:5" ht="15">
      <c r="B895" s="33" t="s">
        <v>2100</v>
      </c>
      <c r="C895" s="34">
        <v>2331</v>
      </c>
      <c r="D895" s="11"/>
      <c r="E895" s="13">
        <f>C895*D895</f>
        <v>0</v>
      </c>
    </row>
    <row r="896" spans="2:5" ht="15">
      <c r="B896" s="33" t="s">
        <v>1764</v>
      </c>
      <c r="C896" s="34">
        <v>2357</v>
      </c>
      <c r="D896" s="11"/>
      <c r="E896" s="13">
        <f aca="true" t="shared" si="17" ref="E896:E924">C896*D896</f>
        <v>0</v>
      </c>
    </row>
    <row r="897" spans="2:5" ht="15">
      <c r="B897" s="33" t="s">
        <v>763</v>
      </c>
      <c r="C897" s="34">
        <v>2398</v>
      </c>
      <c r="D897" s="11"/>
      <c r="E897" s="13">
        <f t="shared" si="17"/>
        <v>0</v>
      </c>
    </row>
    <row r="898" spans="2:5" ht="15">
      <c r="B898" s="33" t="s">
        <v>780</v>
      </c>
      <c r="C898" s="34">
        <v>2321</v>
      </c>
      <c r="D898" s="11"/>
      <c r="E898" s="13">
        <f t="shared" si="17"/>
        <v>0</v>
      </c>
    </row>
    <row r="899" spans="2:5" ht="15">
      <c r="B899" s="33" t="s">
        <v>2102</v>
      </c>
      <c r="C899" s="34">
        <v>2420</v>
      </c>
      <c r="D899" s="11"/>
      <c r="E899" s="13">
        <f t="shared" si="17"/>
        <v>0</v>
      </c>
    </row>
    <row r="900" spans="2:5" ht="15">
      <c r="B900" s="33" t="s">
        <v>2245</v>
      </c>
      <c r="C900" s="34">
        <v>4829</v>
      </c>
      <c r="D900" s="11"/>
      <c r="E900" s="13">
        <f t="shared" si="17"/>
        <v>0</v>
      </c>
    </row>
    <row r="901" spans="2:5" ht="15">
      <c r="B901" s="33" t="s">
        <v>764</v>
      </c>
      <c r="C901" s="34">
        <v>4793</v>
      </c>
      <c r="D901" s="11"/>
      <c r="E901" s="13">
        <f t="shared" si="17"/>
        <v>0</v>
      </c>
    </row>
    <row r="902" spans="2:5" ht="15">
      <c r="B902" s="33" t="s">
        <v>2246</v>
      </c>
      <c r="C902" s="34">
        <v>5313</v>
      </c>
      <c r="D902" s="11"/>
      <c r="E902" s="13">
        <f t="shared" si="17"/>
        <v>0</v>
      </c>
    </row>
    <row r="903" spans="2:5" ht="15">
      <c r="B903" s="33" t="s">
        <v>1765</v>
      </c>
      <c r="C903" s="34">
        <v>4195</v>
      </c>
      <c r="D903" s="11"/>
      <c r="E903" s="13">
        <f t="shared" si="17"/>
        <v>0</v>
      </c>
    </row>
    <row r="904" spans="2:5" ht="15">
      <c r="B904" s="33" t="s">
        <v>2101</v>
      </c>
      <c r="C904" s="34">
        <v>4261</v>
      </c>
      <c r="D904" s="11"/>
      <c r="E904" s="13">
        <f t="shared" si="17"/>
        <v>0</v>
      </c>
    </row>
    <row r="905" spans="2:5" ht="15">
      <c r="B905" s="33" t="s">
        <v>1108</v>
      </c>
      <c r="C905" s="34">
        <v>4409</v>
      </c>
      <c r="D905" s="11"/>
      <c r="E905" s="13">
        <f t="shared" si="17"/>
        <v>0</v>
      </c>
    </row>
    <row r="906" spans="2:5" ht="15">
      <c r="B906" s="33" t="s">
        <v>1109</v>
      </c>
      <c r="C906" s="34">
        <v>4569</v>
      </c>
      <c r="D906" s="11"/>
      <c r="E906" s="13">
        <f t="shared" si="17"/>
        <v>0</v>
      </c>
    </row>
    <row r="907" spans="2:5" ht="15">
      <c r="B907" s="33" t="s">
        <v>2076</v>
      </c>
      <c r="C907" s="34">
        <v>9500</v>
      </c>
      <c r="D907" s="11"/>
      <c r="E907" s="13">
        <f t="shared" si="17"/>
        <v>0</v>
      </c>
    </row>
    <row r="908" spans="2:5" ht="15">
      <c r="B908" s="33" t="s">
        <v>1571</v>
      </c>
      <c r="C908" s="34">
        <v>5659</v>
      </c>
      <c r="D908" s="11"/>
      <c r="E908" s="13">
        <f>C908*D908</f>
        <v>0</v>
      </c>
    </row>
    <row r="909" spans="2:5" ht="15">
      <c r="B909" s="33" t="s">
        <v>1110</v>
      </c>
      <c r="C909" s="34">
        <v>27728</v>
      </c>
      <c r="D909" s="11"/>
      <c r="E909" s="13">
        <f t="shared" si="17"/>
        <v>0</v>
      </c>
    </row>
    <row r="910" spans="2:5" ht="15">
      <c r="B910" s="33" t="s">
        <v>1650</v>
      </c>
      <c r="C910" s="34">
        <v>2548</v>
      </c>
      <c r="D910" s="11"/>
      <c r="E910" s="13">
        <f t="shared" si="17"/>
        <v>0</v>
      </c>
    </row>
    <row r="911" spans="2:5" ht="15">
      <c r="B911" s="33" t="s">
        <v>1572</v>
      </c>
      <c r="C911" s="34">
        <v>30682</v>
      </c>
      <c r="D911" s="11"/>
      <c r="E911" s="13">
        <f t="shared" si="17"/>
        <v>0</v>
      </c>
    </row>
    <row r="912" spans="2:5" ht="15">
      <c r="B912" s="33" t="s">
        <v>782</v>
      </c>
      <c r="C912" s="34">
        <v>3059</v>
      </c>
      <c r="D912" s="11"/>
      <c r="E912" s="13">
        <f t="shared" si="17"/>
        <v>0</v>
      </c>
    </row>
    <row r="913" spans="2:5" ht="15">
      <c r="B913" s="33" t="s">
        <v>1111</v>
      </c>
      <c r="C913" s="34">
        <v>31560</v>
      </c>
      <c r="D913" s="11"/>
      <c r="E913" s="13">
        <f>C913*D913</f>
        <v>0</v>
      </c>
    </row>
    <row r="914" spans="2:5" ht="15">
      <c r="B914" s="33" t="s">
        <v>1573</v>
      </c>
      <c r="C914" s="34">
        <v>2727</v>
      </c>
      <c r="D914" s="11"/>
      <c r="E914" s="13">
        <f t="shared" si="17"/>
        <v>0</v>
      </c>
    </row>
    <row r="915" spans="2:5" ht="15">
      <c r="B915" s="33" t="s">
        <v>1651</v>
      </c>
      <c r="C915" s="34">
        <v>5992</v>
      </c>
      <c r="D915" s="11"/>
      <c r="E915" s="13">
        <f t="shared" si="17"/>
        <v>0</v>
      </c>
    </row>
    <row r="916" spans="2:5" ht="15">
      <c r="B916" s="33" t="s">
        <v>1112</v>
      </c>
      <c r="C916" s="34">
        <v>30404</v>
      </c>
      <c r="D916" s="11"/>
      <c r="E916" s="13">
        <f t="shared" si="17"/>
        <v>0</v>
      </c>
    </row>
    <row r="917" spans="2:5" ht="15">
      <c r="B917" s="33" t="s">
        <v>775</v>
      </c>
      <c r="C917" s="34">
        <v>2727</v>
      </c>
      <c r="D917" s="11"/>
      <c r="E917" s="13">
        <f t="shared" si="17"/>
        <v>0</v>
      </c>
    </row>
    <row r="918" spans="2:5" ht="15">
      <c r="B918" s="33" t="s">
        <v>2247</v>
      </c>
      <c r="C918" s="34">
        <v>6099</v>
      </c>
      <c r="D918" s="11"/>
      <c r="E918" s="13">
        <f t="shared" si="17"/>
        <v>0</v>
      </c>
    </row>
    <row r="919" spans="2:5" ht="15">
      <c r="B919" s="33" t="s">
        <v>2248</v>
      </c>
      <c r="C919" s="34">
        <v>28404</v>
      </c>
      <c r="D919" s="11"/>
      <c r="E919" s="13">
        <f t="shared" si="17"/>
        <v>0</v>
      </c>
    </row>
    <row r="920" spans="2:5" ht="15">
      <c r="B920" s="33" t="s">
        <v>781</v>
      </c>
      <c r="C920" s="34">
        <v>2860</v>
      </c>
      <c r="D920" s="11"/>
      <c r="E920" s="13">
        <f>C920*D920</f>
        <v>0</v>
      </c>
    </row>
    <row r="921" spans="2:5" ht="15">
      <c r="B921" s="33" t="s">
        <v>2249</v>
      </c>
      <c r="C921" s="34">
        <v>4450</v>
      </c>
      <c r="D921" s="11"/>
      <c r="E921" s="13">
        <f>C921*D921</f>
        <v>0</v>
      </c>
    </row>
    <row r="922" spans="2:5" ht="15">
      <c r="B922" s="33" t="s">
        <v>1652</v>
      </c>
      <c r="C922" s="34">
        <v>4450</v>
      </c>
      <c r="D922" s="11"/>
      <c r="E922" s="13">
        <f t="shared" si="17"/>
        <v>0</v>
      </c>
    </row>
    <row r="923" spans="2:5" ht="15">
      <c r="B923" s="33" t="s">
        <v>765</v>
      </c>
      <c r="C923" s="34">
        <v>2273</v>
      </c>
      <c r="D923" s="11"/>
      <c r="E923" s="13">
        <f t="shared" si="17"/>
        <v>0</v>
      </c>
    </row>
    <row r="924" spans="2:5" ht="15">
      <c r="B924" s="33" t="s">
        <v>1653</v>
      </c>
      <c r="C924" s="34">
        <v>1587</v>
      </c>
      <c r="D924" s="11"/>
      <c r="E924" s="13">
        <f t="shared" si="17"/>
        <v>0</v>
      </c>
    </row>
    <row r="925" spans="2:5" ht="15">
      <c r="B925" s="33" t="s">
        <v>1596</v>
      </c>
      <c r="C925" s="34">
        <v>2293</v>
      </c>
      <c r="D925" s="11"/>
      <c r="E925" s="13">
        <f aca="true" t="shared" si="18" ref="E925:E1027">C925*D925</f>
        <v>0</v>
      </c>
    </row>
    <row r="926" spans="2:5" ht="15">
      <c r="B926" s="33" t="s">
        <v>766</v>
      </c>
      <c r="C926" s="34">
        <v>2248</v>
      </c>
      <c r="D926" s="11"/>
      <c r="E926" s="13">
        <f t="shared" si="18"/>
        <v>0</v>
      </c>
    </row>
    <row r="927" spans="2:5" ht="15">
      <c r="B927" s="33" t="s">
        <v>793</v>
      </c>
      <c r="C927" s="34">
        <v>3103</v>
      </c>
      <c r="D927" s="11"/>
      <c r="E927" s="13">
        <f t="shared" si="18"/>
        <v>0</v>
      </c>
    </row>
    <row r="928" spans="2:5" ht="15">
      <c r="B928" s="33" t="s">
        <v>2250</v>
      </c>
      <c r="C928" s="34">
        <v>5225</v>
      </c>
      <c r="D928" s="11"/>
      <c r="E928" s="13">
        <f t="shared" si="18"/>
        <v>0</v>
      </c>
    </row>
    <row r="929" spans="2:5" ht="15">
      <c r="B929" s="33" t="s">
        <v>1654</v>
      </c>
      <c r="C929" s="34">
        <v>6156</v>
      </c>
      <c r="D929" s="11"/>
      <c r="E929" s="13">
        <f t="shared" si="18"/>
        <v>0</v>
      </c>
    </row>
    <row r="930" spans="2:5" ht="15">
      <c r="B930" s="33" t="s">
        <v>783</v>
      </c>
      <c r="C930" s="34">
        <v>2457</v>
      </c>
      <c r="D930" s="11"/>
      <c r="E930" s="13">
        <f t="shared" si="18"/>
        <v>0</v>
      </c>
    </row>
    <row r="931" spans="2:5" ht="15">
      <c r="B931" s="33" t="s">
        <v>1655</v>
      </c>
      <c r="C931" s="34">
        <v>1472</v>
      </c>
      <c r="D931" s="11"/>
      <c r="E931" s="13">
        <f t="shared" si="18"/>
        <v>0</v>
      </c>
    </row>
    <row r="932" spans="2:5" ht="15">
      <c r="B932" s="33" t="s">
        <v>2251</v>
      </c>
      <c r="C932" s="34">
        <v>7360</v>
      </c>
      <c r="D932" s="11"/>
      <c r="E932" s="13">
        <f t="shared" si="18"/>
        <v>0</v>
      </c>
    </row>
    <row r="933" spans="2:5" ht="15">
      <c r="B933" s="33" t="s">
        <v>1113</v>
      </c>
      <c r="C933" s="34">
        <v>2308</v>
      </c>
      <c r="D933" s="11"/>
      <c r="E933" s="13">
        <f t="shared" si="18"/>
        <v>0</v>
      </c>
    </row>
    <row r="934" spans="2:5" ht="15">
      <c r="B934" s="33" t="s">
        <v>1737</v>
      </c>
      <c r="C934" s="34">
        <v>2184</v>
      </c>
      <c r="D934" s="11"/>
      <c r="E934" s="13">
        <f t="shared" si="18"/>
        <v>0</v>
      </c>
    </row>
    <row r="935" spans="2:5" ht="15">
      <c r="B935" s="33" t="s">
        <v>767</v>
      </c>
      <c r="C935" s="34">
        <v>1511</v>
      </c>
      <c r="D935" s="11"/>
      <c r="E935" s="13">
        <f t="shared" si="18"/>
        <v>0</v>
      </c>
    </row>
    <row r="936" spans="2:5" ht="15">
      <c r="B936" s="33" t="s">
        <v>768</v>
      </c>
      <c r="C936" s="34">
        <v>1045</v>
      </c>
      <c r="D936" s="11"/>
      <c r="E936" s="13">
        <f t="shared" si="18"/>
        <v>0</v>
      </c>
    </row>
    <row r="937" spans="2:5" ht="15">
      <c r="B937" s="33" t="s">
        <v>1893</v>
      </c>
      <c r="C937" s="34">
        <v>3938</v>
      </c>
      <c r="D937" s="11"/>
      <c r="E937" s="13">
        <f t="shared" si="18"/>
        <v>0</v>
      </c>
    </row>
    <row r="938" spans="2:5" ht="15">
      <c r="B938" s="33" t="s">
        <v>2252</v>
      </c>
      <c r="C938" s="34">
        <v>17795</v>
      </c>
      <c r="D938" s="11"/>
      <c r="E938" s="13">
        <f t="shared" si="18"/>
        <v>0</v>
      </c>
    </row>
    <row r="939" spans="2:5" ht="15">
      <c r="B939" s="33" t="s">
        <v>2253</v>
      </c>
      <c r="C939" s="34">
        <v>2745</v>
      </c>
      <c r="D939" s="11"/>
      <c r="E939" s="13">
        <f t="shared" si="18"/>
        <v>0</v>
      </c>
    </row>
    <row r="940" spans="2:5" ht="15">
      <c r="B940" s="33" t="s">
        <v>2254</v>
      </c>
      <c r="C940" s="34">
        <v>5031</v>
      </c>
      <c r="D940" s="11"/>
      <c r="E940" s="13">
        <f t="shared" si="18"/>
        <v>0</v>
      </c>
    </row>
    <row r="941" spans="2:5" ht="15">
      <c r="B941" s="33" t="s">
        <v>1114</v>
      </c>
      <c r="C941" s="34">
        <v>1214</v>
      </c>
      <c r="D941" s="11"/>
      <c r="E941" s="13">
        <f t="shared" si="18"/>
        <v>0</v>
      </c>
    </row>
    <row r="942" spans="2:5" ht="15">
      <c r="B942" s="33" t="s">
        <v>1574</v>
      </c>
      <c r="C942" s="34">
        <v>1718</v>
      </c>
      <c r="D942" s="11"/>
      <c r="E942" s="13">
        <f t="shared" si="18"/>
        <v>0</v>
      </c>
    </row>
    <row r="943" spans="2:5" ht="15">
      <c r="B943" s="33" t="s">
        <v>2255</v>
      </c>
      <c r="C943" s="34">
        <v>1401</v>
      </c>
      <c r="D943" s="11"/>
      <c r="E943" s="13">
        <f t="shared" si="18"/>
        <v>0</v>
      </c>
    </row>
    <row r="944" spans="2:5" ht="15">
      <c r="B944" s="33" t="s">
        <v>769</v>
      </c>
      <c r="C944" s="34">
        <v>1372</v>
      </c>
      <c r="D944" s="11"/>
      <c r="E944" s="13">
        <f t="shared" si="18"/>
        <v>0</v>
      </c>
    </row>
    <row r="945" spans="2:5" ht="15">
      <c r="B945" s="33" t="s">
        <v>1115</v>
      </c>
      <c r="C945" s="34">
        <v>6564</v>
      </c>
      <c r="D945" s="11"/>
      <c r="E945" s="13">
        <f t="shared" si="18"/>
        <v>0</v>
      </c>
    </row>
    <row r="946" spans="2:5" ht="15">
      <c r="B946" s="33" t="s">
        <v>1575</v>
      </c>
      <c r="C946" s="34">
        <v>2346</v>
      </c>
      <c r="D946" s="11"/>
      <c r="E946" s="13">
        <f t="shared" si="18"/>
        <v>0</v>
      </c>
    </row>
    <row r="947" spans="2:5" ht="15">
      <c r="B947" s="33" t="s">
        <v>1656</v>
      </c>
      <c r="C947" s="34">
        <v>2363</v>
      </c>
      <c r="D947" s="11"/>
      <c r="E947" s="13">
        <f t="shared" si="18"/>
        <v>0</v>
      </c>
    </row>
    <row r="948" spans="2:5" ht="15">
      <c r="B948" s="33" t="s">
        <v>2256</v>
      </c>
      <c r="C948" s="34">
        <v>5231</v>
      </c>
      <c r="D948" s="11"/>
      <c r="E948" s="13">
        <f t="shared" si="18"/>
        <v>0</v>
      </c>
    </row>
    <row r="949" spans="2:5" ht="15">
      <c r="B949" s="33" t="s">
        <v>770</v>
      </c>
      <c r="C949" s="34">
        <v>1796</v>
      </c>
      <c r="D949" s="11"/>
      <c r="E949" s="13">
        <f t="shared" si="18"/>
        <v>0</v>
      </c>
    </row>
    <row r="950" spans="2:5" ht="15">
      <c r="B950" s="33" t="s">
        <v>2257</v>
      </c>
      <c r="C950" s="34">
        <v>5092</v>
      </c>
      <c r="D950" s="11"/>
      <c r="E950" s="13">
        <f t="shared" si="18"/>
        <v>0</v>
      </c>
    </row>
    <row r="951" spans="2:5" ht="15">
      <c r="B951" s="33" t="s">
        <v>1116</v>
      </c>
      <c r="C951" s="34">
        <v>1406</v>
      </c>
      <c r="D951" s="11"/>
      <c r="E951" s="13">
        <f t="shared" si="18"/>
        <v>0</v>
      </c>
    </row>
    <row r="952" spans="2:5" ht="15">
      <c r="B952" s="33" t="s">
        <v>2258</v>
      </c>
      <c r="C952" s="34">
        <v>1338</v>
      </c>
      <c r="D952" s="11"/>
      <c r="E952" s="13">
        <f t="shared" si="18"/>
        <v>0</v>
      </c>
    </row>
    <row r="953" spans="2:5" ht="15">
      <c r="B953" s="33" t="s">
        <v>1576</v>
      </c>
      <c r="C953" s="34">
        <v>1839</v>
      </c>
      <c r="D953" s="11"/>
      <c r="E953" s="13">
        <f t="shared" si="18"/>
        <v>0</v>
      </c>
    </row>
    <row r="954" spans="2:5" ht="15">
      <c r="B954" s="33" t="s">
        <v>2259</v>
      </c>
      <c r="C954" s="34">
        <v>4839</v>
      </c>
      <c r="D954" s="11"/>
      <c r="E954" s="13">
        <f t="shared" si="18"/>
        <v>0</v>
      </c>
    </row>
    <row r="955" spans="2:5" ht="15">
      <c r="B955" s="33" t="s">
        <v>771</v>
      </c>
      <c r="C955" s="34">
        <v>5247</v>
      </c>
      <c r="D955" s="11"/>
      <c r="E955" s="13">
        <f t="shared" si="18"/>
        <v>0</v>
      </c>
    </row>
    <row r="956" spans="2:5" ht="15">
      <c r="B956" s="33" t="s">
        <v>772</v>
      </c>
      <c r="C956" s="34">
        <v>1704</v>
      </c>
      <c r="D956" s="11"/>
      <c r="E956" s="13">
        <f t="shared" si="18"/>
        <v>0</v>
      </c>
    </row>
    <row r="957" spans="2:5" ht="15">
      <c r="B957" s="33" t="s">
        <v>1577</v>
      </c>
      <c r="C957" s="34">
        <v>3316</v>
      </c>
      <c r="D957" s="11"/>
      <c r="E957" s="13">
        <f t="shared" si="18"/>
        <v>0</v>
      </c>
    </row>
    <row r="958" spans="2:5" ht="15">
      <c r="B958" s="33" t="s">
        <v>773</v>
      </c>
      <c r="C958" s="34">
        <v>2129</v>
      </c>
      <c r="D958" s="11"/>
      <c r="E958" s="13">
        <f t="shared" si="18"/>
        <v>0</v>
      </c>
    </row>
    <row r="959" spans="2:5" ht="15">
      <c r="B959" s="33" t="s">
        <v>774</v>
      </c>
      <c r="C959" s="34">
        <v>1114</v>
      </c>
      <c r="D959" s="11"/>
      <c r="E959" s="13">
        <f t="shared" si="18"/>
        <v>0</v>
      </c>
    </row>
    <row r="960" spans="2:5" ht="15">
      <c r="B960" s="33" t="s">
        <v>2260</v>
      </c>
      <c r="C960" s="34">
        <v>1190</v>
      </c>
      <c r="D960" s="11"/>
      <c r="E960" s="13">
        <f t="shared" si="18"/>
        <v>0</v>
      </c>
    </row>
    <row r="961" spans="2:5" ht="15">
      <c r="B961" s="33" t="s">
        <v>784</v>
      </c>
      <c r="C961" s="34">
        <v>2810</v>
      </c>
      <c r="D961" s="11"/>
      <c r="E961" s="13">
        <f t="shared" si="18"/>
        <v>0</v>
      </c>
    </row>
    <row r="962" spans="2:5" ht="21" customHeight="1">
      <c r="B962" s="24" t="s">
        <v>1745</v>
      </c>
      <c r="C962" s="25"/>
      <c r="D962" s="21"/>
      <c r="E962" s="22"/>
    </row>
    <row r="963" spans="2:5" ht="15">
      <c r="B963" s="31" t="s">
        <v>2146</v>
      </c>
      <c r="C963" s="32">
        <v>1500</v>
      </c>
      <c r="D963" s="11"/>
      <c r="E963" s="13">
        <f t="shared" si="18"/>
        <v>0</v>
      </c>
    </row>
    <row r="964" spans="2:5" ht="15">
      <c r="B964" s="31" t="s">
        <v>2035</v>
      </c>
      <c r="C964" s="32">
        <v>490</v>
      </c>
      <c r="D964" s="11"/>
      <c r="E964" s="13">
        <f t="shared" si="18"/>
        <v>0</v>
      </c>
    </row>
    <row r="965" spans="2:5" ht="15">
      <c r="B965" s="31" t="s">
        <v>1483</v>
      </c>
      <c r="C965" s="32">
        <v>5900</v>
      </c>
      <c r="D965" s="11"/>
      <c r="E965" s="13">
        <f t="shared" si="18"/>
        <v>0</v>
      </c>
    </row>
    <row r="966" spans="2:5" ht="15">
      <c r="B966" s="31" t="s">
        <v>1657</v>
      </c>
      <c r="C966" s="32">
        <v>6900</v>
      </c>
      <c r="D966" s="11"/>
      <c r="E966" s="13">
        <f t="shared" si="18"/>
        <v>0</v>
      </c>
    </row>
    <row r="967" spans="2:5" ht="15">
      <c r="B967" s="31" t="s">
        <v>2036</v>
      </c>
      <c r="C967" s="32">
        <v>690</v>
      </c>
      <c r="D967" s="11"/>
      <c r="E967" s="13">
        <f t="shared" si="18"/>
        <v>0</v>
      </c>
    </row>
    <row r="968" spans="2:5" ht="15">
      <c r="B968" s="31" t="s">
        <v>2051</v>
      </c>
      <c r="C968" s="32">
        <v>5900</v>
      </c>
      <c r="D968" s="11"/>
      <c r="E968" s="13">
        <f t="shared" si="18"/>
        <v>0</v>
      </c>
    </row>
    <row r="969" spans="2:5" ht="15">
      <c r="B969" s="31" t="s">
        <v>2147</v>
      </c>
      <c r="C969" s="32">
        <v>300</v>
      </c>
      <c r="D969" s="11"/>
      <c r="E969" s="13">
        <f t="shared" si="18"/>
        <v>0</v>
      </c>
    </row>
    <row r="970" spans="2:5" ht="15">
      <c r="B970" s="31" t="s">
        <v>1117</v>
      </c>
      <c r="C970" s="32">
        <v>1000</v>
      </c>
      <c r="D970" s="11"/>
      <c r="E970" s="13">
        <f t="shared" si="18"/>
        <v>0</v>
      </c>
    </row>
    <row r="971" spans="2:5" ht="15">
      <c r="B971" s="31" t="s">
        <v>1118</v>
      </c>
      <c r="C971" s="32">
        <v>6200</v>
      </c>
      <c r="D971" s="11"/>
      <c r="E971" s="13">
        <f t="shared" si="18"/>
        <v>0</v>
      </c>
    </row>
    <row r="972" spans="2:5" ht="15">
      <c r="B972" s="31" t="s">
        <v>2069</v>
      </c>
      <c r="C972" s="32">
        <v>3100</v>
      </c>
      <c r="D972" s="11"/>
      <c r="E972" s="13">
        <f t="shared" si="18"/>
        <v>0</v>
      </c>
    </row>
    <row r="973" spans="2:5" ht="15">
      <c r="B973" s="31" t="s">
        <v>2070</v>
      </c>
      <c r="C973" s="32">
        <v>6900</v>
      </c>
      <c r="D973" s="11"/>
      <c r="E973" s="13">
        <f t="shared" si="18"/>
        <v>0</v>
      </c>
    </row>
    <row r="974" spans="2:5" ht="15">
      <c r="B974" s="31" t="s">
        <v>2071</v>
      </c>
      <c r="C974" s="32">
        <v>3450</v>
      </c>
      <c r="D974" s="11"/>
      <c r="E974" s="13">
        <f t="shared" si="18"/>
        <v>0</v>
      </c>
    </row>
    <row r="975" spans="2:5" ht="15">
      <c r="B975" s="31" t="s">
        <v>1119</v>
      </c>
      <c r="C975" s="32">
        <v>1200</v>
      </c>
      <c r="D975" s="11"/>
      <c r="E975" s="13">
        <f t="shared" si="18"/>
        <v>0</v>
      </c>
    </row>
    <row r="976" spans="2:5" ht="15">
      <c r="B976" s="31" t="s">
        <v>369</v>
      </c>
      <c r="C976" s="32">
        <v>1750</v>
      </c>
      <c r="D976" s="11"/>
      <c r="E976" s="13">
        <f t="shared" si="18"/>
        <v>0</v>
      </c>
    </row>
    <row r="977" spans="2:5" ht="15">
      <c r="B977" s="31" t="s">
        <v>1484</v>
      </c>
      <c r="C977" s="32">
        <v>160</v>
      </c>
      <c r="D977" s="11"/>
      <c r="E977" s="13">
        <f t="shared" si="18"/>
        <v>0</v>
      </c>
    </row>
    <row r="978" spans="2:5" ht="15">
      <c r="B978" s="31" t="s">
        <v>2072</v>
      </c>
      <c r="C978" s="32">
        <v>1950</v>
      </c>
      <c r="D978" s="11"/>
      <c r="E978" s="13">
        <f t="shared" si="18"/>
        <v>0</v>
      </c>
    </row>
    <row r="979" spans="2:5" ht="15">
      <c r="B979" s="31" t="s">
        <v>686</v>
      </c>
      <c r="C979" s="32">
        <v>1625</v>
      </c>
      <c r="D979" s="11"/>
      <c r="E979" s="13">
        <f t="shared" si="18"/>
        <v>0</v>
      </c>
    </row>
    <row r="980" spans="2:5" ht="15">
      <c r="B980" s="31" t="s">
        <v>1120</v>
      </c>
      <c r="C980" s="32">
        <v>2900</v>
      </c>
      <c r="D980" s="11"/>
      <c r="E980" s="13">
        <f t="shared" si="18"/>
        <v>0</v>
      </c>
    </row>
    <row r="981" spans="2:5" ht="15">
      <c r="B981" s="31" t="s">
        <v>223</v>
      </c>
      <c r="C981" s="32">
        <v>1450</v>
      </c>
      <c r="D981" s="11"/>
      <c r="E981" s="13">
        <f t="shared" si="18"/>
        <v>0</v>
      </c>
    </row>
    <row r="982" spans="2:5" ht="15">
      <c r="B982" s="31" t="s">
        <v>528</v>
      </c>
      <c r="C982" s="32">
        <v>7900</v>
      </c>
      <c r="D982" s="11"/>
      <c r="E982" s="13">
        <f t="shared" si="18"/>
        <v>0</v>
      </c>
    </row>
    <row r="983" spans="2:5" ht="15">
      <c r="B983" s="31" t="s">
        <v>1121</v>
      </c>
      <c r="C983" s="32">
        <v>3200</v>
      </c>
      <c r="D983" s="11"/>
      <c r="E983" s="13">
        <f t="shared" si="18"/>
        <v>0</v>
      </c>
    </row>
    <row r="984" spans="2:5" ht="15">
      <c r="B984" s="31" t="s">
        <v>397</v>
      </c>
      <c r="C984" s="32">
        <v>1600</v>
      </c>
      <c r="D984" s="11"/>
      <c r="E984" s="13">
        <f t="shared" si="18"/>
        <v>0</v>
      </c>
    </row>
    <row r="985" spans="2:5" ht="15">
      <c r="B985" s="31" t="s">
        <v>687</v>
      </c>
      <c r="C985" s="32">
        <v>1750</v>
      </c>
      <c r="D985" s="11"/>
      <c r="E985" s="13">
        <f t="shared" si="18"/>
        <v>0</v>
      </c>
    </row>
    <row r="986" spans="2:5" ht="15">
      <c r="B986" s="31" t="s">
        <v>1122</v>
      </c>
      <c r="C986" s="32">
        <v>1200</v>
      </c>
      <c r="D986" s="11"/>
      <c r="E986" s="13">
        <f t="shared" si="18"/>
        <v>0</v>
      </c>
    </row>
    <row r="987" spans="2:5" ht="15">
      <c r="B987" s="31" t="s">
        <v>224</v>
      </c>
      <c r="C987" s="32">
        <v>600</v>
      </c>
      <c r="D987" s="11"/>
      <c r="E987" s="13">
        <f t="shared" si="18"/>
        <v>0</v>
      </c>
    </row>
    <row r="988" spans="2:5" ht="15">
      <c r="B988" s="31" t="s">
        <v>2073</v>
      </c>
      <c r="C988" s="32">
        <v>3000</v>
      </c>
      <c r="D988" s="11"/>
      <c r="E988" s="13">
        <f t="shared" si="18"/>
        <v>0</v>
      </c>
    </row>
    <row r="989" spans="2:5" ht="15">
      <c r="B989" s="31" t="s">
        <v>1658</v>
      </c>
      <c r="C989" s="32">
        <v>100</v>
      </c>
      <c r="D989" s="11"/>
      <c r="E989" s="13">
        <f t="shared" si="18"/>
        <v>0</v>
      </c>
    </row>
    <row r="990" spans="2:5" ht="15">
      <c r="B990" s="31" t="s">
        <v>2103</v>
      </c>
      <c r="C990" s="32">
        <v>2900</v>
      </c>
      <c r="D990" s="11"/>
      <c r="E990" s="13">
        <f t="shared" si="18"/>
        <v>0</v>
      </c>
    </row>
    <row r="991" spans="2:5" ht="15">
      <c r="B991" s="31" t="s">
        <v>2104</v>
      </c>
      <c r="C991" s="32">
        <v>20000</v>
      </c>
      <c r="D991" s="11"/>
      <c r="E991" s="13">
        <f t="shared" si="18"/>
        <v>0</v>
      </c>
    </row>
    <row r="992" spans="2:5" ht="15">
      <c r="B992" s="31" t="s">
        <v>2105</v>
      </c>
      <c r="C992" s="32">
        <v>10000</v>
      </c>
      <c r="D992" s="11"/>
      <c r="E992" s="13">
        <f t="shared" si="18"/>
        <v>0</v>
      </c>
    </row>
    <row r="993" spans="2:5" ht="15">
      <c r="B993" s="31" t="s">
        <v>2148</v>
      </c>
      <c r="C993" s="32">
        <v>3000</v>
      </c>
      <c r="D993" s="11"/>
      <c r="E993" s="13">
        <f t="shared" si="18"/>
        <v>0</v>
      </c>
    </row>
    <row r="994" spans="2:5" ht="15">
      <c r="B994" s="31" t="s">
        <v>1123</v>
      </c>
      <c r="C994" s="32">
        <v>1000</v>
      </c>
      <c r="D994" s="11"/>
      <c r="E994" s="13">
        <f t="shared" si="18"/>
        <v>0</v>
      </c>
    </row>
    <row r="995" spans="2:5" ht="15">
      <c r="B995" s="31" t="s">
        <v>225</v>
      </c>
      <c r="C995" s="32">
        <v>500</v>
      </c>
      <c r="D995" s="11"/>
      <c r="E995" s="13">
        <f t="shared" si="18"/>
        <v>0</v>
      </c>
    </row>
    <row r="996" spans="2:5" ht="15">
      <c r="B996" s="31" t="s">
        <v>1485</v>
      </c>
      <c r="C996" s="32">
        <v>1300</v>
      </c>
      <c r="D996" s="11"/>
      <c r="E996" s="13">
        <f t="shared" si="18"/>
        <v>0</v>
      </c>
    </row>
    <row r="997" spans="2:5" ht="15">
      <c r="B997" s="31" t="s">
        <v>529</v>
      </c>
      <c r="C997" s="32">
        <v>4500</v>
      </c>
      <c r="D997" s="11"/>
      <c r="E997" s="13">
        <f t="shared" si="18"/>
        <v>0</v>
      </c>
    </row>
    <row r="998" spans="2:5" ht="15">
      <c r="B998" s="31" t="s">
        <v>530</v>
      </c>
      <c r="C998" s="32">
        <v>2050</v>
      </c>
      <c r="D998" s="11"/>
      <c r="E998" s="13">
        <f t="shared" si="18"/>
        <v>0</v>
      </c>
    </row>
    <row r="999" spans="2:5" ht="15">
      <c r="B999" s="31" t="s">
        <v>2149</v>
      </c>
      <c r="C999" s="32">
        <v>1650</v>
      </c>
      <c r="D999" s="11"/>
      <c r="E999" s="13">
        <f t="shared" si="18"/>
        <v>0</v>
      </c>
    </row>
    <row r="1000" spans="2:5" ht="15">
      <c r="B1000" s="31" t="s">
        <v>1659</v>
      </c>
      <c r="C1000" s="32">
        <v>165</v>
      </c>
      <c r="D1000" s="11"/>
      <c r="E1000" s="13">
        <f t="shared" si="18"/>
        <v>0</v>
      </c>
    </row>
    <row r="1001" spans="2:5" ht="15">
      <c r="B1001" s="31" t="s">
        <v>1660</v>
      </c>
      <c r="C1001" s="32">
        <v>205</v>
      </c>
      <c r="D1001" s="11"/>
      <c r="E1001" s="13">
        <f t="shared" si="18"/>
        <v>0</v>
      </c>
    </row>
    <row r="1002" spans="2:5" ht="15">
      <c r="B1002" s="31" t="s">
        <v>2150</v>
      </c>
      <c r="C1002" s="32">
        <v>1900</v>
      </c>
      <c r="D1002" s="11"/>
      <c r="E1002" s="13">
        <f t="shared" si="18"/>
        <v>0</v>
      </c>
    </row>
    <row r="1003" spans="2:5" ht="15">
      <c r="B1003" s="31" t="s">
        <v>2151</v>
      </c>
      <c r="C1003" s="32">
        <v>190</v>
      </c>
      <c r="D1003" s="11"/>
      <c r="E1003" s="13">
        <f t="shared" si="18"/>
        <v>0</v>
      </c>
    </row>
    <row r="1004" spans="2:5" ht="15">
      <c r="B1004" s="31" t="s">
        <v>2052</v>
      </c>
      <c r="C1004" s="32">
        <v>1990</v>
      </c>
      <c r="D1004" s="11"/>
      <c r="E1004" s="13">
        <f t="shared" si="18"/>
        <v>0</v>
      </c>
    </row>
    <row r="1005" spans="2:5" ht="15">
      <c r="B1005" s="31" t="s">
        <v>2053</v>
      </c>
      <c r="C1005" s="32">
        <v>190</v>
      </c>
      <c r="D1005" s="11"/>
      <c r="E1005" s="13">
        <f t="shared" si="18"/>
        <v>0</v>
      </c>
    </row>
    <row r="1006" spans="2:5" ht="15">
      <c r="B1006" s="31" t="s">
        <v>2054</v>
      </c>
      <c r="C1006" s="32">
        <v>1490</v>
      </c>
      <c r="D1006" s="11"/>
      <c r="E1006" s="13">
        <f t="shared" si="18"/>
        <v>0</v>
      </c>
    </row>
    <row r="1007" spans="2:5" ht="15">
      <c r="B1007" s="31" t="s">
        <v>2055</v>
      </c>
      <c r="C1007" s="32">
        <v>150</v>
      </c>
      <c r="D1007" s="11"/>
      <c r="E1007" s="13">
        <f t="shared" si="18"/>
        <v>0</v>
      </c>
    </row>
    <row r="1008" spans="2:5" ht="15">
      <c r="B1008" s="31" t="s">
        <v>1124</v>
      </c>
      <c r="C1008" s="32">
        <v>15000</v>
      </c>
      <c r="D1008" s="11"/>
      <c r="E1008" s="13">
        <f t="shared" si="18"/>
        <v>0</v>
      </c>
    </row>
    <row r="1009" spans="2:5" ht="15">
      <c r="B1009" s="31" t="s">
        <v>1125</v>
      </c>
      <c r="C1009" s="32">
        <v>3900</v>
      </c>
      <c r="D1009" s="11"/>
      <c r="E1009" s="13">
        <f t="shared" si="18"/>
        <v>0</v>
      </c>
    </row>
    <row r="1010" spans="2:5" ht="15">
      <c r="B1010" s="31" t="s">
        <v>2037</v>
      </c>
      <c r="C1010" s="32">
        <v>390</v>
      </c>
      <c r="D1010" s="11"/>
      <c r="E1010" s="13">
        <f t="shared" si="18"/>
        <v>0</v>
      </c>
    </row>
    <row r="1011" spans="2:5" ht="15">
      <c r="B1011" s="31" t="s">
        <v>2038</v>
      </c>
      <c r="C1011" s="32">
        <v>1500</v>
      </c>
      <c r="D1011" s="11"/>
      <c r="E1011" s="13">
        <f t="shared" si="18"/>
        <v>0</v>
      </c>
    </row>
    <row r="1012" spans="2:5" ht="15">
      <c r="B1012" s="31" t="s">
        <v>1661</v>
      </c>
      <c r="C1012" s="32">
        <v>4900</v>
      </c>
      <c r="D1012" s="11"/>
      <c r="E1012" s="13">
        <f t="shared" si="18"/>
        <v>0</v>
      </c>
    </row>
    <row r="1013" spans="2:5" ht="15">
      <c r="B1013" s="31" t="s">
        <v>2152</v>
      </c>
      <c r="C1013" s="32">
        <v>1800</v>
      </c>
      <c r="D1013" s="11"/>
      <c r="E1013" s="13">
        <f t="shared" si="18"/>
        <v>0</v>
      </c>
    </row>
    <row r="1014" spans="2:5" ht="15">
      <c r="B1014" s="31" t="s">
        <v>2039</v>
      </c>
      <c r="C1014" s="32">
        <v>400</v>
      </c>
      <c r="D1014" s="11"/>
      <c r="E1014" s="13">
        <f t="shared" si="18"/>
        <v>0</v>
      </c>
    </row>
    <row r="1015" spans="2:5" ht="15">
      <c r="B1015" s="31" t="s">
        <v>2040</v>
      </c>
      <c r="C1015" s="32">
        <v>350</v>
      </c>
      <c r="D1015" s="11"/>
      <c r="E1015" s="13">
        <f t="shared" si="18"/>
        <v>0</v>
      </c>
    </row>
    <row r="1016" spans="2:5" ht="15">
      <c r="B1016" s="31" t="s">
        <v>2041</v>
      </c>
      <c r="C1016" s="32">
        <v>600</v>
      </c>
      <c r="D1016" s="11"/>
      <c r="E1016" s="13">
        <f t="shared" si="18"/>
        <v>0</v>
      </c>
    </row>
    <row r="1017" spans="2:5" ht="15">
      <c r="B1017" s="31" t="s">
        <v>2042</v>
      </c>
      <c r="C1017" s="32">
        <v>4500</v>
      </c>
      <c r="D1017" s="11"/>
      <c r="E1017" s="13">
        <f t="shared" si="18"/>
        <v>0</v>
      </c>
    </row>
    <row r="1018" spans="2:5" ht="15">
      <c r="B1018" s="31" t="s">
        <v>2043</v>
      </c>
      <c r="C1018" s="32">
        <v>450</v>
      </c>
      <c r="D1018" s="11"/>
      <c r="E1018" s="13">
        <f t="shared" si="18"/>
        <v>0</v>
      </c>
    </row>
    <row r="1019" spans="2:5" ht="15">
      <c r="B1019" s="31" t="s">
        <v>2153</v>
      </c>
      <c r="C1019" s="32">
        <v>250</v>
      </c>
      <c r="D1019" s="11"/>
      <c r="E1019" s="13">
        <f t="shared" si="18"/>
        <v>0</v>
      </c>
    </row>
    <row r="1020" spans="2:5" ht="15">
      <c r="B1020" s="31" t="s">
        <v>2154</v>
      </c>
      <c r="C1020" s="32">
        <v>200</v>
      </c>
      <c r="D1020" s="11"/>
      <c r="E1020" s="13">
        <f t="shared" si="18"/>
        <v>0</v>
      </c>
    </row>
    <row r="1021" spans="2:5" ht="15">
      <c r="B1021" s="31" t="s">
        <v>2044</v>
      </c>
      <c r="C1021" s="32">
        <v>50</v>
      </c>
      <c r="D1021" s="11"/>
      <c r="E1021" s="13">
        <f t="shared" si="18"/>
        <v>0</v>
      </c>
    </row>
    <row r="1022" spans="2:5" ht="15">
      <c r="B1022" s="31" t="s">
        <v>2045</v>
      </c>
      <c r="C1022" s="32">
        <v>850</v>
      </c>
      <c r="D1022" s="11"/>
      <c r="E1022" s="13">
        <f t="shared" si="18"/>
        <v>0</v>
      </c>
    </row>
    <row r="1023" spans="2:5" ht="15">
      <c r="B1023" s="31" t="s">
        <v>1486</v>
      </c>
      <c r="C1023" s="32">
        <v>8500</v>
      </c>
      <c r="D1023" s="11"/>
      <c r="E1023" s="13">
        <f t="shared" si="18"/>
        <v>0</v>
      </c>
    </row>
    <row r="1024" spans="2:5" ht="15">
      <c r="B1024" s="31" t="s">
        <v>1487</v>
      </c>
      <c r="C1024" s="32">
        <v>9400</v>
      </c>
      <c r="D1024" s="11"/>
      <c r="E1024" s="13">
        <f t="shared" si="18"/>
        <v>0</v>
      </c>
    </row>
    <row r="1025" spans="2:5" ht="15">
      <c r="B1025" s="31" t="s">
        <v>1488</v>
      </c>
      <c r="C1025" s="32">
        <v>1750</v>
      </c>
      <c r="D1025" s="11"/>
      <c r="E1025" s="13">
        <f t="shared" si="18"/>
        <v>0</v>
      </c>
    </row>
    <row r="1026" spans="2:5" ht="15">
      <c r="B1026" s="33" t="s">
        <v>2155</v>
      </c>
      <c r="C1026" s="34">
        <v>4900</v>
      </c>
      <c r="D1026" s="11"/>
      <c r="E1026" s="13">
        <f t="shared" si="18"/>
        <v>0</v>
      </c>
    </row>
    <row r="1027" spans="2:5" ht="15">
      <c r="B1027" s="33" t="s">
        <v>2046</v>
      </c>
      <c r="C1027" s="34">
        <v>2000</v>
      </c>
      <c r="D1027" s="11"/>
      <c r="E1027" s="13">
        <f t="shared" si="18"/>
        <v>0</v>
      </c>
    </row>
    <row r="1028" spans="2:5" ht="15">
      <c r="B1028" s="33" t="s">
        <v>2047</v>
      </c>
      <c r="C1028" s="34">
        <v>200</v>
      </c>
      <c r="D1028" s="11"/>
      <c r="E1028" s="13">
        <f aca="true" t="shared" si="19" ref="E1028:E1051">C1028*D1028</f>
        <v>0</v>
      </c>
    </row>
    <row r="1029" spans="2:5" ht="15">
      <c r="B1029" s="33" t="s">
        <v>2048</v>
      </c>
      <c r="C1029" s="34">
        <v>1750</v>
      </c>
      <c r="D1029" s="11"/>
      <c r="E1029" s="13">
        <f t="shared" si="19"/>
        <v>0</v>
      </c>
    </row>
    <row r="1030" spans="2:5" ht="15">
      <c r="B1030" s="33" t="s">
        <v>2049</v>
      </c>
      <c r="C1030" s="34">
        <v>1200</v>
      </c>
      <c r="D1030" s="11"/>
      <c r="E1030" s="13">
        <f t="shared" si="19"/>
        <v>0</v>
      </c>
    </row>
    <row r="1031" spans="2:5" ht="15">
      <c r="B1031" s="33" t="s">
        <v>2156</v>
      </c>
      <c r="C1031" s="34">
        <v>350</v>
      </c>
      <c r="D1031" s="11"/>
      <c r="E1031" s="13">
        <f t="shared" si="19"/>
        <v>0</v>
      </c>
    </row>
    <row r="1032" spans="2:5" ht="15">
      <c r="B1032" s="33" t="s">
        <v>2050</v>
      </c>
      <c r="C1032" s="34">
        <v>300</v>
      </c>
      <c r="D1032" s="11"/>
      <c r="E1032" s="13">
        <f t="shared" si="19"/>
        <v>0</v>
      </c>
    </row>
    <row r="1033" spans="2:5" ht="15">
      <c r="B1033" s="33" t="s">
        <v>1126</v>
      </c>
      <c r="C1033" s="34">
        <v>1500</v>
      </c>
      <c r="D1033" s="11"/>
      <c r="E1033" s="13">
        <f t="shared" si="19"/>
        <v>0</v>
      </c>
    </row>
    <row r="1034" spans="2:5" ht="15">
      <c r="B1034" s="33" t="s">
        <v>2157</v>
      </c>
      <c r="C1034" s="34">
        <v>50</v>
      </c>
      <c r="D1034" s="11"/>
      <c r="E1034" s="13">
        <f t="shared" si="19"/>
        <v>0</v>
      </c>
    </row>
    <row r="1035" spans="2:5" ht="15">
      <c r="B1035" s="33" t="s">
        <v>2158</v>
      </c>
      <c r="C1035" s="34">
        <v>200</v>
      </c>
      <c r="D1035" s="11"/>
      <c r="E1035" s="13">
        <f t="shared" si="19"/>
        <v>0</v>
      </c>
    </row>
    <row r="1036" spans="2:5" ht="15">
      <c r="B1036" s="33" t="s">
        <v>2159</v>
      </c>
      <c r="C1036" s="34">
        <v>290</v>
      </c>
      <c r="D1036" s="11"/>
      <c r="E1036" s="13">
        <f t="shared" si="19"/>
        <v>0</v>
      </c>
    </row>
    <row r="1037" spans="2:5" ht="15">
      <c r="B1037" s="33" t="s">
        <v>2106</v>
      </c>
      <c r="C1037" s="34">
        <v>2500</v>
      </c>
      <c r="D1037" s="11"/>
      <c r="E1037" s="13">
        <f t="shared" si="19"/>
        <v>0</v>
      </c>
    </row>
    <row r="1038" spans="2:5" ht="15">
      <c r="B1038" s="33" t="s">
        <v>2160</v>
      </c>
      <c r="C1038" s="34">
        <v>250</v>
      </c>
      <c r="D1038" s="11"/>
      <c r="E1038" s="13">
        <f t="shared" si="19"/>
        <v>0</v>
      </c>
    </row>
    <row r="1039" spans="2:5" ht="15">
      <c r="B1039" s="33" t="s">
        <v>2161</v>
      </c>
      <c r="C1039" s="34">
        <v>2500</v>
      </c>
      <c r="D1039" s="11"/>
      <c r="E1039" s="13">
        <f t="shared" si="19"/>
        <v>0</v>
      </c>
    </row>
    <row r="1040" spans="2:5" ht="15">
      <c r="B1040" s="33" t="s">
        <v>2162</v>
      </c>
      <c r="C1040" s="34">
        <v>250</v>
      </c>
      <c r="D1040" s="11"/>
      <c r="E1040" s="13">
        <f t="shared" si="19"/>
        <v>0</v>
      </c>
    </row>
    <row r="1041" spans="2:5" ht="15">
      <c r="B1041" s="33" t="s">
        <v>2163</v>
      </c>
      <c r="C1041" s="34">
        <v>2900</v>
      </c>
      <c r="D1041" s="11"/>
      <c r="E1041" s="13">
        <f t="shared" si="19"/>
        <v>0</v>
      </c>
    </row>
    <row r="1042" spans="2:5" ht="15">
      <c r="B1042" s="33" t="s">
        <v>2164</v>
      </c>
      <c r="C1042" s="34">
        <v>290</v>
      </c>
      <c r="D1042" s="11"/>
      <c r="E1042" s="13">
        <f t="shared" si="19"/>
        <v>0</v>
      </c>
    </row>
    <row r="1043" spans="2:5" ht="15">
      <c r="B1043" s="33" t="s">
        <v>2165</v>
      </c>
      <c r="C1043" s="34">
        <v>2550</v>
      </c>
      <c r="D1043" s="11"/>
      <c r="E1043" s="13">
        <f t="shared" si="19"/>
        <v>0</v>
      </c>
    </row>
    <row r="1044" spans="2:5" ht="15">
      <c r="B1044" s="33" t="s">
        <v>2166</v>
      </c>
      <c r="C1044" s="34">
        <v>2800</v>
      </c>
      <c r="D1044" s="11"/>
      <c r="E1044" s="13">
        <f t="shared" si="19"/>
        <v>0</v>
      </c>
    </row>
    <row r="1045" spans="2:5" ht="15">
      <c r="B1045" s="33" t="s">
        <v>2167</v>
      </c>
      <c r="C1045" s="34">
        <v>250</v>
      </c>
      <c r="D1045" s="11"/>
      <c r="E1045" s="13">
        <f t="shared" si="19"/>
        <v>0</v>
      </c>
    </row>
    <row r="1046" spans="2:5" ht="15">
      <c r="B1046" s="33" t="s">
        <v>2168</v>
      </c>
      <c r="C1046" s="34">
        <v>1650</v>
      </c>
      <c r="D1046" s="11"/>
      <c r="E1046" s="13">
        <f t="shared" si="19"/>
        <v>0</v>
      </c>
    </row>
    <row r="1047" spans="2:5" ht="15">
      <c r="B1047" s="33" t="s">
        <v>2169</v>
      </c>
      <c r="C1047" s="34">
        <v>290</v>
      </c>
      <c r="D1047" s="11"/>
      <c r="E1047" s="13">
        <f t="shared" si="19"/>
        <v>0</v>
      </c>
    </row>
    <row r="1048" spans="2:5" ht="15">
      <c r="B1048" s="33" t="s">
        <v>2170</v>
      </c>
      <c r="C1048" s="34">
        <v>1650</v>
      </c>
      <c r="D1048" s="11"/>
      <c r="E1048" s="13">
        <f t="shared" si="19"/>
        <v>0</v>
      </c>
    </row>
    <row r="1049" spans="2:5" ht="15">
      <c r="B1049" s="33" t="s">
        <v>1127</v>
      </c>
      <c r="C1049" s="34">
        <v>2100</v>
      </c>
      <c r="D1049" s="11"/>
      <c r="E1049" s="13">
        <f t="shared" si="19"/>
        <v>0</v>
      </c>
    </row>
    <row r="1050" spans="2:5" ht="15">
      <c r="B1050" s="33" t="s">
        <v>2171</v>
      </c>
      <c r="C1050" s="34">
        <v>3900</v>
      </c>
      <c r="D1050" s="11"/>
      <c r="E1050" s="13">
        <f t="shared" si="19"/>
        <v>0</v>
      </c>
    </row>
    <row r="1051" spans="2:5" ht="15">
      <c r="B1051" s="33" t="s">
        <v>2172</v>
      </c>
      <c r="C1051" s="34">
        <v>390</v>
      </c>
      <c r="D1051" s="11"/>
      <c r="E1051" s="13">
        <f t="shared" si="19"/>
        <v>0</v>
      </c>
    </row>
    <row r="1052" spans="2:5" ht="21" customHeight="1">
      <c r="B1052" s="41" t="s">
        <v>1759</v>
      </c>
      <c r="C1052" s="25"/>
      <c r="D1052" s="21"/>
      <c r="E1052" s="22"/>
    </row>
    <row r="1053" spans="2:5" ht="15">
      <c r="B1053" s="33" t="s">
        <v>803</v>
      </c>
      <c r="C1053" s="34">
        <v>2300</v>
      </c>
      <c r="D1053" s="11"/>
      <c r="E1053" s="13">
        <f aca="true" t="shared" si="20" ref="E1053:E1096">C1053*D1053</f>
        <v>0</v>
      </c>
    </row>
    <row r="1054" spans="2:5" ht="15">
      <c r="B1054" s="33" t="s">
        <v>804</v>
      </c>
      <c r="C1054" s="34">
        <v>2400</v>
      </c>
      <c r="D1054" s="11"/>
      <c r="E1054" s="13">
        <f t="shared" si="20"/>
        <v>0</v>
      </c>
    </row>
    <row r="1055" spans="2:5" ht="15">
      <c r="B1055" s="33" t="s">
        <v>805</v>
      </c>
      <c r="C1055" s="34">
        <v>1700</v>
      </c>
      <c r="D1055" s="11"/>
      <c r="E1055" s="13">
        <f t="shared" si="20"/>
        <v>0</v>
      </c>
    </row>
    <row r="1056" spans="2:5" ht="15">
      <c r="B1056" s="33" t="s">
        <v>806</v>
      </c>
      <c r="C1056" s="34">
        <v>1600</v>
      </c>
      <c r="D1056" s="11"/>
      <c r="E1056" s="13">
        <f t="shared" si="20"/>
        <v>0</v>
      </c>
    </row>
    <row r="1057" spans="2:5" ht="15">
      <c r="B1057" s="33" t="s">
        <v>1662</v>
      </c>
      <c r="C1057" s="34">
        <v>750</v>
      </c>
      <c r="D1057" s="11"/>
      <c r="E1057" s="13">
        <f t="shared" si="20"/>
        <v>0</v>
      </c>
    </row>
    <row r="1058" spans="2:5" ht="15">
      <c r="B1058" s="33" t="s">
        <v>1663</v>
      </c>
      <c r="C1058" s="34">
        <v>900</v>
      </c>
      <c r="D1058" s="11"/>
      <c r="E1058" s="13">
        <f t="shared" si="20"/>
        <v>0</v>
      </c>
    </row>
    <row r="1059" spans="2:5" ht="15">
      <c r="B1059" s="33" t="s">
        <v>807</v>
      </c>
      <c r="C1059" s="34">
        <v>5800</v>
      </c>
      <c r="D1059" s="11"/>
      <c r="E1059" s="13">
        <f t="shared" si="20"/>
        <v>0</v>
      </c>
    </row>
    <row r="1060" spans="2:5" ht="15">
      <c r="B1060" s="33" t="s">
        <v>808</v>
      </c>
      <c r="C1060" s="34">
        <v>7500</v>
      </c>
      <c r="D1060" s="11"/>
      <c r="E1060" s="13">
        <f t="shared" si="20"/>
        <v>0</v>
      </c>
    </row>
    <row r="1061" spans="2:5" ht="15">
      <c r="B1061" s="33" t="s">
        <v>809</v>
      </c>
      <c r="C1061" s="34">
        <v>2250</v>
      </c>
      <c r="D1061" s="11"/>
      <c r="E1061" s="13">
        <f t="shared" si="20"/>
        <v>0</v>
      </c>
    </row>
    <row r="1062" spans="2:5" ht="15">
      <c r="B1062" s="33" t="s">
        <v>810</v>
      </c>
      <c r="C1062" s="34">
        <v>2400</v>
      </c>
      <c r="D1062" s="11"/>
      <c r="E1062" s="13">
        <f t="shared" si="20"/>
        <v>0</v>
      </c>
    </row>
    <row r="1063" spans="2:5" ht="15">
      <c r="B1063" s="39" t="s">
        <v>1664</v>
      </c>
      <c r="C1063" s="40">
        <v>2500</v>
      </c>
      <c r="D1063" s="12"/>
      <c r="E1063" s="13">
        <f t="shared" si="20"/>
        <v>0</v>
      </c>
    </row>
    <row r="1064" spans="2:5" ht="21" customHeight="1">
      <c r="B1064" s="24" t="s">
        <v>1760</v>
      </c>
      <c r="C1064" s="25"/>
      <c r="D1064" s="21"/>
      <c r="E1064" s="22"/>
    </row>
    <row r="1065" spans="2:5" ht="15">
      <c r="B1065" s="33" t="s">
        <v>819</v>
      </c>
      <c r="C1065" s="34">
        <v>4000</v>
      </c>
      <c r="D1065" s="11"/>
      <c r="E1065" s="13">
        <f t="shared" si="20"/>
        <v>0</v>
      </c>
    </row>
    <row r="1066" spans="2:5" ht="15">
      <c r="B1066" s="33" t="s">
        <v>820</v>
      </c>
      <c r="C1066" s="34">
        <v>2800</v>
      </c>
      <c r="D1066" s="11"/>
      <c r="E1066" s="13">
        <f t="shared" si="20"/>
        <v>0</v>
      </c>
    </row>
    <row r="1067" spans="2:5" ht="15">
      <c r="B1067" s="33" t="s">
        <v>821</v>
      </c>
      <c r="C1067" s="34">
        <v>4000</v>
      </c>
      <c r="D1067" s="11"/>
      <c r="E1067" s="13">
        <f t="shared" si="20"/>
        <v>0</v>
      </c>
    </row>
    <row r="1068" spans="2:5" ht="15">
      <c r="B1068" s="33" t="s">
        <v>226</v>
      </c>
      <c r="C1068" s="34">
        <v>2800</v>
      </c>
      <c r="D1068" s="11"/>
      <c r="E1068" s="13">
        <f t="shared" si="20"/>
        <v>0</v>
      </c>
    </row>
    <row r="1069" spans="2:5" ht="15">
      <c r="B1069" s="33" t="s">
        <v>822</v>
      </c>
      <c r="C1069" s="34">
        <v>3500</v>
      </c>
      <c r="D1069" s="11"/>
      <c r="E1069" s="13">
        <f t="shared" si="20"/>
        <v>0</v>
      </c>
    </row>
    <row r="1070" spans="2:5" ht="15">
      <c r="B1070" s="33" t="s">
        <v>407</v>
      </c>
      <c r="C1070" s="34">
        <v>2750</v>
      </c>
      <c r="D1070" s="11"/>
      <c r="E1070" s="13">
        <f t="shared" si="20"/>
        <v>0</v>
      </c>
    </row>
    <row r="1071" spans="2:5" ht="15">
      <c r="B1071" s="33" t="s">
        <v>696</v>
      </c>
      <c r="C1071" s="34">
        <v>5500</v>
      </c>
      <c r="D1071" s="11"/>
      <c r="E1071" s="13">
        <f t="shared" si="20"/>
        <v>0</v>
      </c>
    </row>
    <row r="1072" spans="2:5" ht="15">
      <c r="B1072" s="33" t="s">
        <v>823</v>
      </c>
      <c r="C1072" s="34">
        <v>3600</v>
      </c>
      <c r="D1072" s="11"/>
      <c r="E1072" s="13">
        <f t="shared" si="20"/>
        <v>0</v>
      </c>
    </row>
    <row r="1073" spans="2:5" ht="15">
      <c r="B1073" s="33" t="s">
        <v>824</v>
      </c>
      <c r="C1073" s="34">
        <v>3200</v>
      </c>
      <c r="D1073" s="11"/>
      <c r="E1073" s="13">
        <f t="shared" si="20"/>
        <v>0</v>
      </c>
    </row>
    <row r="1074" spans="2:5" ht="15">
      <c r="B1074" s="33" t="s">
        <v>514</v>
      </c>
      <c r="C1074" s="34">
        <v>1200</v>
      </c>
      <c r="D1074" s="11"/>
      <c r="E1074" s="13">
        <f t="shared" si="20"/>
        <v>0</v>
      </c>
    </row>
    <row r="1075" spans="2:5" ht="15">
      <c r="B1075" s="33" t="s">
        <v>227</v>
      </c>
      <c r="C1075" s="34">
        <v>4300</v>
      </c>
      <c r="D1075" s="11"/>
      <c r="E1075" s="13">
        <f t="shared" si="20"/>
        <v>0</v>
      </c>
    </row>
    <row r="1076" spans="2:5" ht="15">
      <c r="B1076" s="33" t="s">
        <v>825</v>
      </c>
      <c r="C1076" s="34">
        <v>4300</v>
      </c>
      <c r="D1076" s="11"/>
      <c r="E1076" s="13">
        <f t="shared" si="20"/>
        <v>0</v>
      </c>
    </row>
    <row r="1077" spans="2:5" ht="15">
      <c r="B1077" s="33" t="s">
        <v>643</v>
      </c>
      <c r="C1077" s="34">
        <v>2500</v>
      </c>
      <c r="D1077" s="11"/>
      <c r="E1077" s="13">
        <f t="shared" si="20"/>
        <v>0</v>
      </c>
    </row>
    <row r="1078" spans="2:5" ht="15">
      <c r="B1078" s="33" t="s">
        <v>228</v>
      </c>
      <c r="C1078" s="34">
        <v>2500</v>
      </c>
      <c r="D1078" s="11"/>
      <c r="E1078" s="13">
        <f t="shared" si="20"/>
        <v>0</v>
      </c>
    </row>
    <row r="1079" spans="2:5" ht="15">
      <c r="B1079" s="33" t="s">
        <v>1894</v>
      </c>
      <c r="C1079" s="34">
        <v>12500</v>
      </c>
      <c r="D1079" s="11"/>
      <c r="E1079" s="13">
        <f t="shared" si="20"/>
        <v>0</v>
      </c>
    </row>
    <row r="1080" spans="2:5" ht="15">
      <c r="B1080" s="33" t="s">
        <v>229</v>
      </c>
      <c r="C1080" s="34">
        <v>1250</v>
      </c>
      <c r="D1080" s="11"/>
      <c r="E1080" s="13">
        <f t="shared" si="20"/>
        <v>0</v>
      </c>
    </row>
    <row r="1081" spans="2:5" ht="15">
      <c r="B1081" s="33" t="s">
        <v>826</v>
      </c>
      <c r="C1081" s="34">
        <v>3300</v>
      </c>
      <c r="D1081" s="11"/>
      <c r="E1081" s="13">
        <f t="shared" si="20"/>
        <v>0</v>
      </c>
    </row>
    <row r="1082" spans="2:5" ht="15">
      <c r="B1082" s="33" t="s">
        <v>1895</v>
      </c>
      <c r="C1082" s="34">
        <v>680</v>
      </c>
      <c r="D1082" s="11"/>
      <c r="E1082" s="13">
        <f t="shared" si="20"/>
        <v>0</v>
      </c>
    </row>
    <row r="1083" spans="2:5" ht="15">
      <c r="B1083" s="33" t="s">
        <v>797</v>
      </c>
      <c r="C1083" s="34">
        <v>1700</v>
      </c>
      <c r="D1083" s="11"/>
      <c r="E1083" s="13">
        <f t="shared" si="20"/>
        <v>0</v>
      </c>
    </row>
    <row r="1084" spans="2:5" ht="15">
      <c r="B1084" s="33" t="s">
        <v>1896</v>
      </c>
      <c r="C1084" s="34">
        <v>760</v>
      </c>
      <c r="D1084" s="11"/>
      <c r="E1084" s="13">
        <f t="shared" si="20"/>
        <v>0</v>
      </c>
    </row>
    <row r="1085" spans="2:5" ht="15">
      <c r="B1085" s="33" t="s">
        <v>798</v>
      </c>
      <c r="C1085" s="34">
        <v>1900</v>
      </c>
      <c r="D1085" s="11"/>
      <c r="E1085" s="13">
        <f t="shared" si="20"/>
        <v>0</v>
      </c>
    </row>
    <row r="1086" spans="2:5" ht="15">
      <c r="B1086" s="33" t="s">
        <v>799</v>
      </c>
      <c r="C1086" s="34">
        <v>1700</v>
      </c>
      <c r="D1086" s="11"/>
      <c r="E1086" s="13">
        <f t="shared" si="20"/>
        <v>0</v>
      </c>
    </row>
    <row r="1087" spans="2:5" ht="15">
      <c r="B1087" s="33" t="s">
        <v>800</v>
      </c>
      <c r="C1087" s="34">
        <v>1700</v>
      </c>
      <c r="D1087" s="11"/>
      <c r="E1087" s="13">
        <f t="shared" si="20"/>
        <v>0</v>
      </c>
    </row>
    <row r="1088" spans="2:5" ht="15">
      <c r="B1088" s="33" t="s">
        <v>827</v>
      </c>
      <c r="C1088" s="34">
        <v>1495</v>
      </c>
      <c r="D1088" s="11"/>
      <c r="E1088" s="13">
        <f t="shared" si="20"/>
        <v>0</v>
      </c>
    </row>
    <row r="1089" spans="2:5" ht="15">
      <c r="B1089" s="33" t="s">
        <v>644</v>
      </c>
      <c r="C1089" s="34">
        <v>1500</v>
      </c>
      <c r="D1089" s="11"/>
      <c r="E1089" s="13">
        <f t="shared" si="20"/>
        <v>0</v>
      </c>
    </row>
    <row r="1090" spans="2:5" ht="15">
      <c r="B1090" s="33" t="s">
        <v>1897</v>
      </c>
      <c r="C1090" s="34">
        <v>1700</v>
      </c>
      <c r="D1090" s="11"/>
      <c r="E1090" s="13">
        <f t="shared" si="20"/>
        <v>0</v>
      </c>
    </row>
    <row r="1091" spans="2:5" ht="15">
      <c r="B1091" s="33" t="s">
        <v>789</v>
      </c>
      <c r="C1091" s="34">
        <v>3000</v>
      </c>
      <c r="D1091" s="11"/>
      <c r="E1091" s="13">
        <f t="shared" si="20"/>
        <v>0</v>
      </c>
    </row>
    <row r="1092" spans="2:5" ht="15">
      <c r="B1092" s="33" t="s">
        <v>790</v>
      </c>
      <c r="C1092" s="34">
        <v>3200</v>
      </c>
      <c r="D1092" s="11"/>
      <c r="E1092" s="13">
        <f t="shared" si="20"/>
        <v>0</v>
      </c>
    </row>
    <row r="1093" spans="2:5" ht="15">
      <c r="B1093" s="33" t="s">
        <v>828</v>
      </c>
      <c r="C1093" s="34">
        <v>275</v>
      </c>
      <c r="D1093" s="11"/>
      <c r="E1093" s="13">
        <f t="shared" si="20"/>
        <v>0</v>
      </c>
    </row>
    <row r="1094" spans="2:5" ht="15">
      <c r="B1094" s="33" t="s">
        <v>697</v>
      </c>
      <c r="C1094" s="34">
        <v>1100</v>
      </c>
      <c r="D1094" s="11"/>
      <c r="E1094" s="13">
        <f t="shared" si="20"/>
        <v>0</v>
      </c>
    </row>
    <row r="1095" spans="2:5" ht="15">
      <c r="B1095" s="33" t="s">
        <v>1665</v>
      </c>
      <c r="C1095" s="34">
        <v>2000</v>
      </c>
      <c r="D1095" s="11"/>
      <c r="E1095" s="13">
        <f t="shared" si="20"/>
        <v>0</v>
      </c>
    </row>
    <row r="1096" spans="2:5" ht="15">
      <c r="B1096" s="33" t="s">
        <v>1579</v>
      </c>
      <c r="C1096" s="34">
        <v>8000</v>
      </c>
      <c r="D1096" s="11"/>
      <c r="E1096" s="13">
        <f t="shared" si="20"/>
        <v>0</v>
      </c>
    </row>
    <row r="1097" spans="2:5" ht="15">
      <c r="B1097" s="33" t="s">
        <v>515</v>
      </c>
      <c r="C1097" s="34">
        <v>4000</v>
      </c>
      <c r="D1097" s="11"/>
      <c r="E1097" s="13">
        <f aca="true" t="shared" si="21" ref="E1097:E1160">C1097*D1097</f>
        <v>0</v>
      </c>
    </row>
    <row r="1098" spans="2:5" ht="15">
      <c r="B1098" s="33" t="s">
        <v>230</v>
      </c>
      <c r="C1098" s="34">
        <v>120750</v>
      </c>
      <c r="D1098" s="11"/>
      <c r="E1098" s="13">
        <f t="shared" si="21"/>
        <v>0</v>
      </c>
    </row>
    <row r="1099" spans="2:5" ht="15">
      <c r="B1099" s="33" t="s">
        <v>231</v>
      </c>
      <c r="C1099" s="34">
        <v>20000</v>
      </c>
      <c r="D1099" s="11"/>
      <c r="E1099" s="13">
        <f t="shared" si="21"/>
        <v>0</v>
      </c>
    </row>
    <row r="1100" spans="2:5" ht="15">
      <c r="B1100" s="33" t="s">
        <v>645</v>
      </c>
      <c r="C1100" s="34">
        <v>6500</v>
      </c>
      <c r="D1100" s="11"/>
      <c r="E1100" s="13">
        <f t="shared" si="21"/>
        <v>0</v>
      </c>
    </row>
    <row r="1101" spans="2:5" ht="15">
      <c r="B1101" s="33" t="s">
        <v>829</v>
      </c>
      <c r="C1101" s="34">
        <v>3250</v>
      </c>
      <c r="D1101" s="11"/>
      <c r="E1101" s="13">
        <f t="shared" si="21"/>
        <v>0</v>
      </c>
    </row>
    <row r="1102" spans="2:5" ht="15">
      <c r="B1102" s="33" t="s">
        <v>232</v>
      </c>
      <c r="C1102" s="34">
        <v>5500</v>
      </c>
      <c r="D1102" s="11"/>
      <c r="E1102" s="13">
        <f t="shared" si="21"/>
        <v>0</v>
      </c>
    </row>
    <row r="1103" spans="2:5" ht="15">
      <c r="B1103" s="33" t="s">
        <v>233</v>
      </c>
      <c r="C1103" s="34">
        <v>2500</v>
      </c>
      <c r="D1103" s="11"/>
      <c r="E1103" s="13">
        <f t="shared" si="21"/>
        <v>0</v>
      </c>
    </row>
    <row r="1104" spans="2:5" ht="15">
      <c r="B1104" s="33" t="s">
        <v>234</v>
      </c>
      <c r="C1104" s="34">
        <v>4200</v>
      </c>
      <c r="D1104" s="11"/>
      <c r="E1104" s="13">
        <f t="shared" si="21"/>
        <v>0</v>
      </c>
    </row>
    <row r="1105" spans="2:5" ht="15">
      <c r="B1105" s="33" t="s">
        <v>830</v>
      </c>
      <c r="C1105" s="34">
        <v>2700</v>
      </c>
      <c r="D1105" s="11"/>
      <c r="E1105" s="13">
        <f t="shared" si="21"/>
        <v>0</v>
      </c>
    </row>
    <row r="1106" spans="2:5" ht="15">
      <c r="B1106" s="33" t="s">
        <v>235</v>
      </c>
      <c r="C1106" s="34">
        <v>2600</v>
      </c>
      <c r="D1106" s="11"/>
      <c r="E1106" s="13">
        <f t="shared" si="21"/>
        <v>0</v>
      </c>
    </row>
    <row r="1107" spans="2:5" ht="15">
      <c r="B1107" s="33" t="s">
        <v>1666</v>
      </c>
      <c r="C1107" s="34">
        <v>22500</v>
      </c>
      <c r="D1107" s="11"/>
      <c r="E1107" s="13">
        <f t="shared" si="21"/>
        <v>0</v>
      </c>
    </row>
    <row r="1108" spans="2:5" ht="15">
      <c r="B1108" s="33" t="s">
        <v>831</v>
      </c>
      <c r="C1108" s="34">
        <v>1500</v>
      </c>
      <c r="D1108" s="11"/>
      <c r="E1108" s="13">
        <f t="shared" si="21"/>
        <v>0</v>
      </c>
    </row>
    <row r="1109" spans="2:5" ht="15">
      <c r="B1109" s="33" t="s">
        <v>646</v>
      </c>
      <c r="C1109" s="34">
        <v>2700</v>
      </c>
      <c r="D1109" s="11"/>
      <c r="E1109" s="13">
        <f t="shared" si="21"/>
        <v>0</v>
      </c>
    </row>
    <row r="1110" spans="2:5" ht="15">
      <c r="B1110" s="33" t="s">
        <v>236</v>
      </c>
      <c r="C1110" s="34">
        <v>2500</v>
      </c>
      <c r="D1110" s="11"/>
      <c r="E1110" s="13">
        <f t="shared" si="21"/>
        <v>0</v>
      </c>
    </row>
    <row r="1111" spans="2:5" ht="15">
      <c r="B1111" s="33" t="s">
        <v>641</v>
      </c>
      <c r="C1111" s="34">
        <v>4800</v>
      </c>
      <c r="D1111" s="11"/>
      <c r="E1111" s="13">
        <f t="shared" si="21"/>
        <v>0</v>
      </c>
    </row>
    <row r="1112" spans="2:5" ht="15">
      <c r="B1112" s="33" t="s">
        <v>237</v>
      </c>
      <c r="C1112" s="34">
        <v>4000</v>
      </c>
      <c r="D1112" s="11"/>
      <c r="E1112" s="13">
        <f t="shared" si="21"/>
        <v>0</v>
      </c>
    </row>
    <row r="1113" spans="2:5" ht="15">
      <c r="B1113" s="33" t="s">
        <v>238</v>
      </c>
      <c r="C1113" s="34">
        <v>2070</v>
      </c>
      <c r="D1113" s="11"/>
      <c r="E1113" s="13">
        <f t="shared" si="21"/>
        <v>0</v>
      </c>
    </row>
    <row r="1114" spans="2:5" ht="15">
      <c r="B1114" s="33" t="s">
        <v>239</v>
      </c>
      <c r="C1114" s="34">
        <v>4600</v>
      </c>
      <c r="D1114" s="11"/>
      <c r="E1114" s="13">
        <f t="shared" si="21"/>
        <v>0</v>
      </c>
    </row>
    <row r="1115" spans="2:5" ht="15">
      <c r="B1115" s="33" t="s">
        <v>240</v>
      </c>
      <c r="C1115" s="34">
        <v>1100</v>
      </c>
      <c r="D1115" s="11"/>
      <c r="E1115" s="13">
        <f t="shared" si="21"/>
        <v>0</v>
      </c>
    </row>
    <row r="1116" spans="2:5" ht="15">
      <c r="B1116" s="33" t="s">
        <v>241</v>
      </c>
      <c r="C1116" s="34">
        <v>2600</v>
      </c>
      <c r="D1116" s="11"/>
      <c r="E1116" s="13">
        <f t="shared" si="21"/>
        <v>0</v>
      </c>
    </row>
    <row r="1117" spans="2:5" ht="15">
      <c r="B1117" s="33" t="s">
        <v>832</v>
      </c>
      <c r="C1117" s="34">
        <v>3200</v>
      </c>
      <c r="D1117" s="11"/>
      <c r="E1117" s="13">
        <f t="shared" si="21"/>
        <v>0</v>
      </c>
    </row>
    <row r="1118" spans="2:5" ht="15">
      <c r="B1118" s="33" t="s">
        <v>833</v>
      </c>
      <c r="C1118" s="34">
        <v>5000</v>
      </c>
      <c r="D1118" s="11"/>
      <c r="E1118" s="13">
        <f t="shared" si="21"/>
        <v>0</v>
      </c>
    </row>
    <row r="1119" spans="2:5" ht="15">
      <c r="B1119" s="33" t="s">
        <v>834</v>
      </c>
      <c r="C1119" s="34">
        <v>2700</v>
      </c>
      <c r="D1119" s="11"/>
      <c r="E1119" s="13">
        <f t="shared" si="21"/>
        <v>0</v>
      </c>
    </row>
    <row r="1120" spans="2:5" ht="15">
      <c r="B1120" s="33" t="s">
        <v>242</v>
      </c>
      <c r="C1120" s="34">
        <v>1700</v>
      </c>
      <c r="D1120" s="11"/>
      <c r="E1120" s="13">
        <f t="shared" si="21"/>
        <v>0</v>
      </c>
    </row>
    <row r="1121" spans="2:5" ht="15">
      <c r="B1121" s="33" t="s">
        <v>647</v>
      </c>
      <c r="C1121" s="34">
        <v>3500</v>
      </c>
      <c r="D1121" s="11"/>
      <c r="E1121" s="13">
        <f t="shared" si="21"/>
        <v>0</v>
      </c>
    </row>
    <row r="1122" spans="2:5" ht="15">
      <c r="B1122" s="33" t="s">
        <v>1128</v>
      </c>
      <c r="C1122" s="34">
        <v>2645</v>
      </c>
      <c r="D1122" s="11"/>
      <c r="E1122" s="13">
        <f t="shared" si="21"/>
        <v>0</v>
      </c>
    </row>
    <row r="1123" spans="2:5" ht="15">
      <c r="B1123" s="33" t="s">
        <v>835</v>
      </c>
      <c r="C1123" s="34">
        <v>2200</v>
      </c>
      <c r="D1123" s="11"/>
      <c r="E1123" s="13">
        <f t="shared" si="21"/>
        <v>0</v>
      </c>
    </row>
    <row r="1124" spans="2:5" ht="15">
      <c r="B1124" s="33" t="s">
        <v>836</v>
      </c>
      <c r="C1124" s="34">
        <v>2700</v>
      </c>
      <c r="D1124" s="11"/>
      <c r="E1124" s="13">
        <f t="shared" si="21"/>
        <v>0</v>
      </c>
    </row>
    <row r="1125" spans="2:5" ht="15">
      <c r="B1125" s="33" t="s">
        <v>531</v>
      </c>
      <c r="C1125" s="34">
        <v>675</v>
      </c>
      <c r="D1125" s="11"/>
      <c r="E1125" s="13">
        <f t="shared" si="21"/>
        <v>0</v>
      </c>
    </row>
    <row r="1126" spans="2:5" ht="15">
      <c r="B1126" s="33" t="s">
        <v>243</v>
      </c>
      <c r="C1126" s="34">
        <v>2700</v>
      </c>
      <c r="D1126" s="11"/>
      <c r="E1126" s="13">
        <f t="shared" si="21"/>
        <v>0</v>
      </c>
    </row>
    <row r="1127" spans="2:5" ht="15">
      <c r="B1127" s="33" t="s">
        <v>244</v>
      </c>
      <c r="C1127" s="34">
        <v>4600</v>
      </c>
      <c r="D1127" s="11"/>
      <c r="E1127" s="13">
        <f t="shared" si="21"/>
        <v>0</v>
      </c>
    </row>
    <row r="1128" spans="2:5" ht="15">
      <c r="B1128" s="33" t="s">
        <v>532</v>
      </c>
      <c r="C1128" s="34">
        <v>630</v>
      </c>
      <c r="D1128" s="11"/>
      <c r="E1128" s="13">
        <f t="shared" si="21"/>
        <v>0</v>
      </c>
    </row>
    <row r="1129" spans="2:5" ht="15">
      <c r="B1129" s="33" t="s">
        <v>245</v>
      </c>
      <c r="C1129" s="34">
        <v>4800</v>
      </c>
      <c r="D1129" s="11"/>
      <c r="E1129" s="13">
        <f t="shared" si="21"/>
        <v>0</v>
      </c>
    </row>
    <row r="1130" spans="2:5" ht="15">
      <c r="B1130" s="33" t="s">
        <v>246</v>
      </c>
      <c r="C1130" s="34">
        <v>700</v>
      </c>
      <c r="D1130" s="11"/>
      <c r="E1130" s="13">
        <f t="shared" si="21"/>
        <v>0</v>
      </c>
    </row>
    <row r="1131" spans="2:5" ht="15">
      <c r="B1131" s="33" t="s">
        <v>247</v>
      </c>
      <c r="C1131" s="34">
        <v>900</v>
      </c>
      <c r="D1131" s="11"/>
      <c r="E1131" s="13">
        <f t="shared" si="21"/>
        <v>0</v>
      </c>
    </row>
    <row r="1132" spans="2:5" ht="15">
      <c r="B1132" s="33" t="s">
        <v>837</v>
      </c>
      <c r="C1132" s="34">
        <v>4700</v>
      </c>
      <c r="D1132" s="11"/>
      <c r="E1132" s="13">
        <f t="shared" si="21"/>
        <v>0</v>
      </c>
    </row>
    <row r="1133" spans="2:5" ht="15">
      <c r="B1133" s="33" t="s">
        <v>838</v>
      </c>
      <c r="C1133" s="34">
        <v>3000</v>
      </c>
      <c r="D1133" s="11"/>
      <c r="E1133" s="13">
        <f t="shared" si="21"/>
        <v>0</v>
      </c>
    </row>
    <row r="1134" spans="2:5" ht="15">
      <c r="B1134" s="33" t="s">
        <v>248</v>
      </c>
      <c r="C1134" s="34">
        <v>1700</v>
      </c>
      <c r="D1134" s="11"/>
      <c r="E1134" s="13">
        <f t="shared" si="21"/>
        <v>0</v>
      </c>
    </row>
    <row r="1135" spans="2:5" ht="15">
      <c r="B1135" s="33" t="s">
        <v>410</v>
      </c>
      <c r="C1135" s="34">
        <v>425</v>
      </c>
      <c r="D1135" s="11"/>
      <c r="E1135" s="13">
        <f t="shared" si="21"/>
        <v>0</v>
      </c>
    </row>
    <row r="1136" spans="2:5" ht="15">
      <c r="B1136" s="33" t="s">
        <v>648</v>
      </c>
      <c r="C1136" s="34">
        <v>2700</v>
      </c>
      <c r="D1136" s="11"/>
      <c r="E1136" s="13">
        <f t="shared" si="21"/>
        <v>0</v>
      </c>
    </row>
    <row r="1137" spans="2:5" ht="15">
      <c r="B1137" s="33" t="s">
        <v>839</v>
      </c>
      <c r="C1137" s="34">
        <v>4600</v>
      </c>
      <c r="D1137" s="11"/>
      <c r="E1137" s="13">
        <f t="shared" si="21"/>
        <v>0</v>
      </c>
    </row>
    <row r="1138" spans="2:5" ht="15">
      <c r="B1138" s="33" t="s">
        <v>840</v>
      </c>
      <c r="C1138" s="34">
        <v>3500</v>
      </c>
      <c r="D1138" s="11"/>
      <c r="E1138" s="13">
        <f t="shared" si="21"/>
        <v>0</v>
      </c>
    </row>
    <row r="1139" spans="2:5" ht="15">
      <c r="B1139" s="33" t="s">
        <v>370</v>
      </c>
      <c r="C1139" s="34">
        <v>3300</v>
      </c>
      <c r="D1139" s="11"/>
      <c r="E1139" s="13">
        <f t="shared" si="21"/>
        <v>0</v>
      </c>
    </row>
    <row r="1140" spans="2:5" ht="15">
      <c r="B1140" s="33" t="s">
        <v>1898</v>
      </c>
      <c r="C1140" s="34">
        <v>3500</v>
      </c>
      <c r="D1140" s="11"/>
      <c r="E1140" s="13">
        <f t="shared" si="21"/>
        <v>0</v>
      </c>
    </row>
    <row r="1141" spans="2:5" ht="15">
      <c r="B1141" s="33" t="s">
        <v>841</v>
      </c>
      <c r="C1141" s="34">
        <v>4000</v>
      </c>
      <c r="D1141" s="11"/>
      <c r="E1141" s="13">
        <f t="shared" si="21"/>
        <v>0</v>
      </c>
    </row>
    <row r="1142" spans="2:5" ht="15">
      <c r="B1142" s="33" t="s">
        <v>371</v>
      </c>
      <c r="C1142" s="34">
        <v>3500</v>
      </c>
      <c r="D1142" s="11"/>
      <c r="E1142" s="13">
        <f t="shared" si="21"/>
        <v>0</v>
      </c>
    </row>
    <row r="1143" spans="2:5" ht="15">
      <c r="B1143" s="33" t="s">
        <v>842</v>
      </c>
      <c r="C1143" s="34">
        <v>3700</v>
      </c>
      <c r="D1143" s="11"/>
      <c r="E1143" s="13">
        <f t="shared" si="21"/>
        <v>0</v>
      </c>
    </row>
    <row r="1144" spans="2:5" ht="15">
      <c r="B1144" s="33" t="s">
        <v>1899</v>
      </c>
      <c r="C1144" s="34">
        <v>925</v>
      </c>
      <c r="D1144" s="11"/>
      <c r="E1144" s="13">
        <f t="shared" si="21"/>
        <v>0</v>
      </c>
    </row>
    <row r="1145" spans="2:5" ht="15">
      <c r="B1145" s="33" t="s">
        <v>372</v>
      </c>
      <c r="C1145" s="34">
        <v>2300</v>
      </c>
      <c r="D1145" s="11"/>
      <c r="E1145" s="13">
        <f t="shared" si="21"/>
        <v>0</v>
      </c>
    </row>
    <row r="1146" spans="2:5" ht="15">
      <c r="B1146" s="33" t="s">
        <v>373</v>
      </c>
      <c r="C1146" s="34">
        <v>2300</v>
      </c>
      <c r="D1146" s="11"/>
      <c r="E1146" s="13">
        <f t="shared" si="21"/>
        <v>0</v>
      </c>
    </row>
    <row r="1147" spans="2:5" ht="15">
      <c r="B1147" s="33" t="s">
        <v>1592</v>
      </c>
      <c r="C1147" s="34">
        <v>2500</v>
      </c>
      <c r="D1147" s="11"/>
      <c r="E1147" s="13">
        <f t="shared" si="21"/>
        <v>0</v>
      </c>
    </row>
    <row r="1148" spans="2:5" ht="15">
      <c r="B1148" s="33" t="s">
        <v>1667</v>
      </c>
      <c r="C1148" s="34">
        <v>3000</v>
      </c>
      <c r="D1148" s="11"/>
      <c r="E1148" s="13">
        <f t="shared" si="21"/>
        <v>0</v>
      </c>
    </row>
    <row r="1149" spans="2:5" ht="15">
      <c r="B1149" s="33" t="s">
        <v>791</v>
      </c>
      <c r="C1149" s="34">
        <v>3900</v>
      </c>
      <c r="D1149" s="11"/>
      <c r="E1149" s="13">
        <f t="shared" si="21"/>
        <v>0</v>
      </c>
    </row>
    <row r="1150" spans="2:5" ht="15">
      <c r="B1150" s="33" t="s">
        <v>843</v>
      </c>
      <c r="C1150" s="34">
        <v>2800</v>
      </c>
      <c r="D1150" s="11"/>
      <c r="E1150" s="13">
        <f t="shared" si="21"/>
        <v>0</v>
      </c>
    </row>
    <row r="1151" spans="2:5" ht="15">
      <c r="B1151" s="33" t="s">
        <v>249</v>
      </c>
      <c r="C1151" s="34">
        <v>750</v>
      </c>
      <c r="D1151" s="11"/>
      <c r="E1151" s="13">
        <f t="shared" si="21"/>
        <v>0</v>
      </c>
    </row>
    <row r="1152" spans="2:5" ht="15">
      <c r="B1152" s="33" t="s">
        <v>1900</v>
      </c>
      <c r="C1152" s="34">
        <v>1500</v>
      </c>
      <c r="D1152" s="11"/>
      <c r="E1152" s="13">
        <f t="shared" si="21"/>
        <v>0</v>
      </c>
    </row>
    <row r="1153" spans="2:5" ht="15">
      <c r="B1153" s="33" t="s">
        <v>1580</v>
      </c>
      <c r="C1153" s="34">
        <v>3500</v>
      </c>
      <c r="D1153" s="11"/>
      <c r="E1153" s="13">
        <f t="shared" si="21"/>
        <v>0</v>
      </c>
    </row>
    <row r="1154" spans="2:5" ht="15">
      <c r="B1154" s="33" t="s">
        <v>844</v>
      </c>
      <c r="C1154" s="34">
        <v>350</v>
      </c>
      <c r="D1154" s="11"/>
      <c r="E1154" s="13">
        <f t="shared" si="21"/>
        <v>0</v>
      </c>
    </row>
    <row r="1155" spans="2:5" ht="15">
      <c r="B1155" s="33" t="s">
        <v>1581</v>
      </c>
      <c r="C1155" s="34">
        <v>3500</v>
      </c>
      <c r="D1155" s="11"/>
      <c r="E1155" s="13">
        <f t="shared" si="21"/>
        <v>0</v>
      </c>
    </row>
    <row r="1156" spans="2:5" ht="15">
      <c r="B1156" s="33" t="s">
        <v>1582</v>
      </c>
      <c r="C1156" s="34">
        <v>350</v>
      </c>
      <c r="D1156" s="11"/>
      <c r="E1156" s="13">
        <f t="shared" si="21"/>
        <v>0</v>
      </c>
    </row>
    <row r="1157" spans="2:5" ht="15">
      <c r="B1157" s="33" t="s">
        <v>845</v>
      </c>
      <c r="C1157" s="34">
        <v>9500</v>
      </c>
      <c r="D1157" s="11"/>
      <c r="E1157" s="13">
        <f t="shared" si="21"/>
        <v>0</v>
      </c>
    </row>
    <row r="1158" spans="2:5" ht="15">
      <c r="B1158" s="33" t="s">
        <v>846</v>
      </c>
      <c r="C1158" s="34">
        <v>11000</v>
      </c>
      <c r="D1158" s="11"/>
      <c r="E1158" s="13">
        <f t="shared" si="21"/>
        <v>0</v>
      </c>
    </row>
    <row r="1159" spans="2:5" ht="15">
      <c r="B1159" s="33" t="s">
        <v>1668</v>
      </c>
      <c r="C1159" s="34">
        <v>14000</v>
      </c>
      <c r="D1159" s="11"/>
      <c r="E1159" s="13">
        <f t="shared" si="21"/>
        <v>0</v>
      </c>
    </row>
    <row r="1160" spans="2:5" ht="15">
      <c r="B1160" s="33" t="s">
        <v>649</v>
      </c>
      <c r="C1160" s="34">
        <v>1350</v>
      </c>
      <c r="D1160" s="11"/>
      <c r="E1160" s="13">
        <f t="shared" si="21"/>
        <v>0</v>
      </c>
    </row>
    <row r="1161" spans="2:5" ht="15">
      <c r="B1161" s="33" t="s">
        <v>1901</v>
      </c>
      <c r="C1161" s="34">
        <v>1200</v>
      </c>
      <c r="D1161" s="11"/>
      <c r="E1161" s="13">
        <f aca="true" t="shared" si="22" ref="E1161:E1213">C1161*D1161</f>
        <v>0</v>
      </c>
    </row>
    <row r="1162" spans="2:5" ht="15">
      <c r="B1162" s="33" t="s">
        <v>847</v>
      </c>
      <c r="C1162" s="34">
        <v>1500</v>
      </c>
      <c r="D1162" s="11"/>
      <c r="E1162" s="13">
        <f t="shared" si="22"/>
        <v>0</v>
      </c>
    </row>
    <row r="1163" spans="2:5" ht="15">
      <c r="B1163" s="33" t="s">
        <v>650</v>
      </c>
      <c r="C1163" s="34">
        <v>8300</v>
      </c>
      <c r="D1163" s="11"/>
      <c r="E1163" s="13">
        <f t="shared" si="22"/>
        <v>0</v>
      </c>
    </row>
    <row r="1164" spans="2:5" ht="15">
      <c r="B1164" s="33" t="s">
        <v>848</v>
      </c>
      <c r="C1164" s="34">
        <v>4000</v>
      </c>
      <c r="D1164" s="11"/>
      <c r="E1164" s="13">
        <f t="shared" si="22"/>
        <v>0</v>
      </c>
    </row>
    <row r="1165" spans="2:5" ht="15">
      <c r="B1165" s="33" t="s">
        <v>250</v>
      </c>
      <c r="C1165" s="34">
        <v>350</v>
      </c>
      <c r="D1165" s="11"/>
      <c r="E1165" s="13">
        <f t="shared" si="22"/>
        <v>0</v>
      </c>
    </row>
    <row r="1166" spans="2:5" ht="15">
      <c r="B1166" s="33" t="s">
        <v>1593</v>
      </c>
      <c r="C1166" s="34">
        <v>21000</v>
      </c>
      <c r="D1166" s="11"/>
      <c r="E1166" s="13">
        <f t="shared" si="22"/>
        <v>0</v>
      </c>
    </row>
    <row r="1167" spans="2:5" ht="15">
      <c r="B1167" s="33" t="s">
        <v>251</v>
      </c>
      <c r="C1167" s="34">
        <v>4400</v>
      </c>
      <c r="D1167" s="11"/>
      <c r="E1167" s="13">
        <f t="shared" si="22"/>
        <v>0</v>
      </c>
    </row>
    <row r="1168" spans="2:5" ht="15">
      <c r="B1168" s="33" t="s">
        <v>849</v>
      </c>
      <c r="C1168" s="34">
        <v>3800</v>
      </c>
      <c r="D1168" s="11"/>
      <c r="E1168" s="13">
        <f t="shared" si="22"/>
        <v>0</v>
      </c>
    </row>
    <row r="1169" spans="2:5" ht="15">
      <c r="B1169" s="33" t="s">
        <v>850</v>
      </c>
      <c r="C1169" s="34">
        <v>1200</v>
      </c>
      <c r="D1169" s="11"/>
      <c r="E1169" s="13">
        <f t="shared" si="22"/>
        <v>0</v>
      </c>
    </row>
    <row r="1170" spans="2:5" ht="15">
      <c r="B1170" s="33" t="s">
        <v>851</v>
      </c>
      <c r="C1170" s="34">
        <v>1200</v>
      </c>
      <c r="D1170" s="11"/>
      <c r="E1170" s="13">
        <f t="shared" si="22"/>
        <v>0</v>
      </c>
    </row>
    <row r="1171" spans="2:5" ht="15">
      <c r="B1171" s="33" t="s">
        <v>852</v>
      </c>
      <c r="C1171" s="34">
        <v>2700</v>
      </c>
      <c r="D1171" s="11"/>
      <c r="E1171" s="13">
        <f t="shared" si="22"/>
        <v>0</v>
      </c>
    </row>
    <row r="1172" spans="2:5" ht="15">
      <c r="B1172" s="33" t="s">
        <v>853</v>
      </c>
      <c r="C1172" s="34">
        <v>6000</v>
      </c>
      <c r="D1172" s="11"/>
      <c r="E1172" s="13">
        <f t="shared" si="22"/>
        <v>0</v>
      </c>
    </row>
    <row r="1173" spans="2:5" ht="15">
      <c r="B1173" s="33" t="s">
        <v>411</v>
      </c>
      <c r="C1173" s="34">
        <v>4400</v>
      </c>
      <c r="D1173" s="11"/>
      <c r="E1173" s="13">
        <f t="shared" si="22"/>
        <v>0</v>
      </c>
    </row>
    <row r="1174" spans="2:5" ht="15">
      <c r="B1174" s="33" t="s">
        <v>651</v>
      </c>
      <c r="C1174" s="34">
        <v>4400</v>
      </c>
      <c r="D1174" s="11"/>
      <c r="E1174" s="13">
        <f t="shared" si="22"/>
        <v>0</v>
      </c>
    </row>
    <row r="1175" spans="2:5" ht="15">
      <c r="B1175" s="33" t="s">
        <v>854</v>
      </c>
      <c r="C1175" s="34">
        <v>4800</v>
      </c>
      <c r="D1175" s="11"/>
      <c r="E1175" s="13">
        <f t="shared" si="22"/>
        <v>0</v>
      </c>
    </row>
    <row r="1176" spans="2:5" ht="15">
      <c r="B1176" s="33" t="s">
        <v>814</v>
      </c>
      <c r="C1176" s="34">
        <v>4500</v>
      </c>
      <c r="D1176" s="11"/>
      <c r="E1176" s="13">
        <f t="shared" si="22"/>
        <v>0</v>
      </c>
    </row>
    <row r="1177" spans="2:5" ht="15">
      <c r="B1177" s="33" t="s">
        <v>252</v>
      </c>
      <c r="C1177" s="34">
        <v>4400</v>
      </c>
      <c r="D1177" s="11"/>
      <c r="E1177" s="13">
        <f t="shared" si="22"/>
        <v>0</v>
      </c>
    </row>
    <row r="1178" spans="2:5" ht="15">
      <c r="B1178" s="33" t="s">
        <v>1767</v>
      </c>
      <c r="C1178" s="34">
        <v>1208</v>
      </c>
      <c r="D1178" s="11"/>
      <c r="E1178" s="13">
        <f t="shared" si="22"/>
        <v>0</v>
      </c>
    </row>
    <row r="1179" spans="2:5" ht="15">
      <c r="B1179" s="33" t="s">
        <v>652</v>
      </c>
      <c r="C1179" s="34">
        <v>2415</v>
      </c>
      <c r="D1179" s="11"/>
      <c r="E1179" s="13">
        <f>C1179*D1179</f>
        <v>0</v>
      </c>
    </row>
    <row r="1180" spans="2:5" ht="15">
      <c r="B1180" s="33" t="s">
        <v>1594</v>
      </c>
      <c r="C1180" s="34">
        <v>5500</v>
      </c>
      <c r="D1180" s="11"/>
      <c r="E1180" s="13">
        <f t="shared" si="22"/>
        <v>0</v>
      </c>
    </row>
    <row r="1181" spans="2:5" ht="15">
      <c r="B1181" s="33" t="s">
        <v>855</v>
      </c>
      <c r="C1181" s="34">
        <v>8800</v>
      </c>
      <c r="D1181" s="11"/>
      <c r="E1181" s="13">
        <f t="shared" si="22"/>
        <v>0</v>
      </c>
    </row>
    <row r="1182" spans="2:5" ht="15">
      <c r="B1182" s="33" t="s">
        <v>1902</v>
      </c>
      <c r="C1182" s="34">
        <v>6000</v>
      </c>
      <c r="D1182" s="11"/>
      <c r="E1182" s="13">
        <f t="shared" si="22"/>
        <v>0</v>
      </c>
    </row>
    <row r="1183" spans="2:5" ht="15">
      <c r="B1183" s="33" t="s">
        <v>533</v>
      </c>
      <c r="C1183" s="34">
        <v>4600</v>
      </c>
      <c r="D1183" s="11"/>
      <c r="E1183" s="13">
        <f t="shared" si="22"/>
        <v>0</v>
      </c>
    </row>
    <row r="1184" spans="2:5" ht="15">
      <c r="B1184" s="33" t="s">
        <v>811</v>
      </c>
      <c r="C1184" s="34">
        <v>1050</v>
      </c>
      <c r="D1184" s="11"/>
      <c r="E1184" s="13">
        <f t="shared" si="22"/>
        <v>0</v>
      </c>
    </row>
    <row r="1185" spans="2:5" ht="15">
      <c r="B1185" s="33" t="s">
        <v>253</v>
      </c>
      <c r="C1185" s="34">
        <v>8000</v>
      </c>
      <c r="D1185" s="11"/>
      <c r="E1185" s="13">
        <f t="shared" si="22"/>
        <v>0</v>
      </c>
    </row>
    <row r="1186" spans="2:5" ht="15">
      <c r="B1186" s="33" t="s">
        <v>1129</v>
      </c>
      <c r="C1186" s="34">
        <v>2030</v>
      </c>
      <c r="D1186" s="11"/>
      <c r="E1186" s="13">
        <f t="shared" si="22"/>
        <v>0</v>
      </c>
    </row>
    <row r="1187" spans="2:5" ht="15">
      <c r="B1187" s="33" t="s">
        <v>254</v>
      </c>
      <c r="C1187" s="34">
        <v>3300</v>
      </c>
      <c r="D1187" s="11"/>
      <c r="E1187" s="13">
        <f t="shared" si="22"/>
        <v>0</v>
      </c>
    </row>
    <row r="1188" spans="2:5" ht="15">
      <c r="B1188" s="33" t="s">
        <v>1130</v>
      </c>
      <c r="C1188" s="34">
        <v>825</v>
      </c>
      <c r="D1188" s="11"/>
      <c r="E1188" s="13">
        <f t="shared" si="22"/>
        <v>0</v>
      </c>
    </row>
    <row r="1189" spans="2:5" ht="15">
      <c r="B1189" s="33" t="s">
        <v>856</v>
      </c>
      <c r="C1189" s="34">
        <v>3500</v>
      </c>
      <c r="D1189" s="11"/>
      <c r="E1189" s="13">
        <f t="shared" si="22"/>
        <v>0</v>
      </c>
    </row>
    <row r="1190" spans="2:5" ht="15">
      <c r="B1190" s="33" t="s">
        <v>857</v>
      </c>
      <c r="C1190" s="34">
        <v>4200</v>
      </c>
      <c r="D1190" s="11"/>
      <c r="E1190" s="13">
        <f t="shared" si="22"/>
        <v>0</v>
      </c>
    </row>
    <row r="1191" spans="2:5" ht="15">
      <c r="B1191" s="33" t="s">
        <v>858</v>
      </c>
      <c r="C1191" s="34">
        <v>2900</v>
      </c>
      <c r="D1191" s="11"/>
      <c r="E1191" s="13">
        <f t="shared" si="22"/>
        <v>0</v>
      </c>
    </row>
    <row r="1192" spans="2:5" ht="15">
      <c r="B1192" s="33" t="s">
        <v>255</v>
      </c>
      <c r="C1192" s="34">
        <v>4400</v>
      </c>
      <c r="D1192" s="11"/>
      <c r="E1192" s="13">
        <f t="shared" si="22"/>
        <v>0</v>
      </c>
    </row>
    <row r="1193" spans="2:5" ht="15">
      <c r="B1193" s="33" t="s">
        <v>1131</v>
      </c>
      <c r="C1193" s="34">
        <v>1250</v>
      </c>
      <c r="D1193" s="11"/>
      <c r="E1193" s="13">
        <f t="shared" si="22"/>
        <v>0</v>
      </c>
    </row>
    <row r="1194" spans="2:5" ht="15">
      <c r="B1194" s="33" t="s">
        <v>859</v>
      </c>
      <c r="C1194" s="34">
        <v>900</v>
      </c>
      <c r="D1194" s="11"/>
      <c r="E1194" s="13">
        <f t="shared" si="22"/>
        <v>0</v>
      </c>
    </row>
    <row r="1195" spans="2:5" ht="15">
      <c r="B1195" s="33" t="s">
        <v>860</v>
      </c>
      <c r="C1195" s="34">
        <v>2125</v>
      </c>
      <c r="D1195" s="11"/>
      <c r="E1195" s="13">
        <f t="shared" si="22"/>
        <v>0</v>
      </c>
    </row>
    <row r="1196" spans="2:5" ht="15">
      <c r="B1196" s="33" t="s">
        <v>813</v>
      </c>
      <c r="C1196" s="34">
        <v>4200</v>
      </c>
      <c r="D1196" s="11"/>
      <c r="E1196" s="13">
        <f t="shared" si="22"/>
        <v>0</v>
      </c>
    </row>
    <row r="1197" spans="2:5" ht="15">
      <c r="B1197" s="33" t="s">
        <v>812</v>
      </c>
      <c r="C1197" s="34">
        <v>1050</v>
      </c>
      <c r="D1197" s="11"/>
      <c r="E1197" s="13">
        <f t="shared" si="22"/>
        <v>0</v>
      </c>
    </row>
    <row r="1198" spans="2:5" ht="15">
      <c r="B1198" s="33" t="s">
        <v>1132</v>
      </c>
      <c r="C1198" s="34">
        <v>1500</v>
      </c>
      <c r="D1198" s="11"/>
      <c r="E1198" s="13">
        <f t="shared" si="22"/>
        <v>0</v>
      </c>
    </row>
    <row r="1199" spans="2:5" ht="15">
      <c r="B1199" s="33" t="s">
        <v>256</v>
      </c>
      <c r="C1199" s="34">
        <v>4200</v>
      </c>
      <c r="D1199" s="11"/>
      <c r="E1199" s="13">
        <f t="shared" si="22"/>
        <v>0</v>
      </c>
    </row>
    <row r="1200" spans="2:5" ht="15">
      <c r="B1200" s="33" t="s">
        <v>861</v>
      </c>
      <c r="C1200" s="34">
        <v>1250</v>
      </c>
      <c r="D1200" s="11"/>
      <c r="E1200" s="13">
        <f t="shared" si="22"/>
        <v>0</v>
      </c>
    </row>
    <row r="1201" spans="2:5" ht="15">
      <c r="B1201" s="33" t="s">
        <v>257</v>
      </c>
      <c r="C1201" s="34">
        <v>1100</v>
      </c>
      <c r="D1201" s="11"/>
      <c r="E1201" s="13">
        <f t="shared" si="22"/>
        <v>0</v>
      </c>
    </row>
    <row r="1202" spans="2:5" ht="15">
      <c r="B1202" s="33" t="s">
        <v>862</v>
      </c>
      <c r="C1202" s="34">
        <v>4500</v>
      </c>
      <c r="D1202" s="11"/>
      <c r="E1202" s="13">
        <f t="shared" si="22"/>
        <v>0</v>
      </c>
    </row>
    <row r="1203" spans="2:5" ht="15">
      <c r="B1203" s="33" t="s">
        <v>653</v>
      </c>
      <c r="C1203" s="34">
        <v>7800</v>
      </c>
      <c r="D1203" s="11"/>
      <c r="E1203" s="13">
        <f t="shared" si="22"/>
        <v>0</v>
      </c>
    </row>
    <row r="1204" spans="2:5" ht="15">
      <c r="B1204" s="33" t="s">
        <v>863</v>
      </c>
      <c r="C1204" s="34">
        <v>4300</v>
      </c>
      <c r="D1204" s="11"/>
      <c r="E1204" s="13">
        <f t="shared" si="22"/>
        <v>0</v>
      </c>
    </row>
    <row r="1205" spans="2:5" ht="15">
      <c r="B1205" s="33" t="s">
        <v>1903</v>
      </c>
      <c r="C1205" s="34">
        <v>2200</v>
      </c>
      <c r="D1205" s="11"/>
      <c r="E1205" s="13">
        <f t="shared" si="22"/>
        <v>0</v>
      </c>
    </row>
    <row r="1206" spans="2:5" ht="15">
      <c r="B1206" s="33" t="s">
        <v>692</v>
      </c>
      <c r="C1206" s="34">
        <v>550</v>
      </c>
      <c r="D1206" s="11"/>
      <c r="E1206" s="13">
        <f t="shared" si="22"/>
        <v>0</v>
      </c>
    </row>
    <row r="1207" spans="2:5" ht="15">
      <c r="B1207" s="33" t="s">
        <v>864</v>
      </c>
      <c r="C1207" s="34">
        <v>2200</v>
      </c>
      <c r="D1207" s="11"/>
      <c r="E1207" s="13">
        <f t="shared" si="22"/>
        <v>0</v>
      </c>
    </row>
    <row r="1208" spans="2:5" ht="15">
      <c r="B1208" s="33" t="s">
        <v>693</v>
      </c>
      <c r="C1208" s="34">
        <v>550</v>
      </c>
      <c r="D1208" s="11"/>
      <c r="E1208" s="13">
        <f t="shared" si="22"/>
        <v>0</v>
      </c>
    </row>
    <row r="1209" spans="2:5" ht="15">
      <c r="B1209" s="33" t="s">
        <v>694</v>
      </c>
      <c r="C1209" s="34">
        <v>2200</v>
      </c>
      <c r="D1209" s="11"/>
      <c r="E1209" s="13">
        <f t="shared" si="22"/>
        <v>0</v>
      </c>
    </row>
    <row r="1210" spans="2:5" ht="15">
      <c r="B1210" s="39" t="s">
        <v>695</v>
      </c>
      <c r="C1210" s="40">
        <v>2875</v>
      </c>
      <c r="D1210" s="12"/>
      <c r="E1210" s="14">
        <f t="shared" si="22"/>
        <v>0</v>
      </c>
    </row>
    <row r="1211" spans="2:5" ht="21" customHeight="1">
      <c r="B1211" s="24" t="s">
        <v>1761</v>
      </c>
      <c r="C1211" s="25"/>
      <c r="D1211" s="21"/>
      <c r="E1211" s="22"/>
    </row>
    <row r="1212" spans="2:5" ht="15">
      <c r="B1212" s="33" t="s">
        <v>534</v>
      </c>
      <c r="C1212" s="34">
        <v>5670</v>
      </c>
      <c r="D1212" s="28"/>
      <c r="E1212" s="27">
        <f t="shared" si="22"/>
        <v>0</v>
      </c>
    </row>
    <row r="1213" spans="2:5" ht="15">
      <c r="B1213" s="39" t="s">
        <v>1878</v>
      </c>
      <c r="C1213" s="40">
        <v>4350</v>
      </c>
      <c r="D1213" s="28"/>
      <c r="E1213" s="27">
        <f t="shared" si="22"/>
        <v>0</v>
      </c>
    </row>
    <row r="1214" spans="2:5" ht="15">
      <c r="B1214" s="39" t="s">
        <v>1877</v>
      </c>
      <c r="C1214" s="40">
        <v>4350</v>
      </c>
      <c r="D1214" s="28"/>
      <c r="E1214" s="27">
        <f aca="true" t="shared" si="23" ref="E1214:E1315">C1214*D1214</f>
        <v>0</v>
      </c>
    </row>
    <row r="1215" spans="2:5" ht="15">
      <c r="B1215" s="39" t="s">
        <v>2077</v>
      </c>
      <c r="C1215" s="40">
        <v>59831</v>
      </c>
      <c r="D1215" s="28"/>
      <c r="E1215" s="27">
        <f t="shared" si="23"/>
        <v>0</v>
      </c>
    </row>
    <row r="1216" spans="2:5" ht="15">
      <c r="B1216" s="39" t="s">
        <v>1879</v>
      </c>
      <c r="C1216" s="40">
        <v>4350</v>
      </c>
      <c r="D1216" s="28"/>
      <c r="E1216" s="27">
        <f>C1216*D1216</f>
        <v>0</v>
      </c>
    </row>
    <row r="1217" spans="2:5" ht="21" customHeight="1">
      <c r="B1217" s="24" t="s">
        <v>1762</v>
      </c>
      <c r="C1217" s="25"/>
      <c r="D1217" s="21"/>
      <c r="E1217" s="22"/>
    </row>
    <row r="1218" spans="2:5" ht="15">
      <c r="B1218" s="31" t="s">
        <v>2203</v>
      </c>
      <c r="C1218" s="32">
        <v>7414</v>
      </c>
      <c r="D1218" s="11"/>
      <c r="E1218" s="13">
        <f t="shared" si="23"/>
        <v>0</v>
      </c>
    </row>
    <row r="1219" spans="2:5" ht="15">
      <c r="B1219" s="31" t="s">
        <v>2204</v>
      </c>
      <c r="C1219" s="32">
        <v>5661</v>
      </c>
      <c r="D1219" s="11"/>
      <c r="E1219" s="13">
        <f t="shared" si="23"/>
        <v>0</v>
      </c>
    </row>
    <row r="1220" spans="2:5" ht="15">
      <c r="B1220" s="31" t="s">
        <v>2205</v>
      </c>
      <c r="C1220" s="32">
        <v>5661</v>
      </c>
      <c r="D1220" s="11"/>
      <c r="E1220" s="13">
        <f t="shared" si="23"/>
        <v>0</v>
      </c>
    </row>
    <row r="1221" spans="2:5" ht="15">
      <c r="B1221" s="31" t="s">
        <v>2206</v>
      </c>
      <c r="C1221" s="32">
        <v>5516</v>
      </c>
      <c r="D1221" s="11"/>
      <c r="E1221" s="13">
        <f t="shared" si="23"/>
        <v>0</v>
      </c>
    </row>
    <row r="1222" spans="2:5" ht="15">
      <c r="B1222" s="31" t="s">
        <v>865</v>
      </c>
      <c r="C1222" s="32">
        <v>22532</v>
      </c>
      <c r="D1222" s="11"/>
      <c r="E1222" s="13">
        <f t="shared" si="23"/>
        <v>0</v>
      </c>
    </row>
    <row r="1223" spans="2:5" ht="15">
      <c r="B1223" s="31" t="s">
        <v>535</v>
      </c>
      <c r="C1223" s="32">
        <v>5595</v>
      </c>
      <c r="D1223" s="11"/>
      <c r="E1223" s="13">
        <f t="shared" si="23"/>
        <v>0</v>
      </c>
    </row>
    <row r="1224" spans="2:5" ht="15">
      <c r="B1224" s="31" t="s">
        <v>536</v>
      </c>
      <c r="C1224" s="32">
        <v>5626</v>
      </c>
      <c r="D1224" s="11"/>
      <c r="E1224" s="13">
        <f t="shared" si="23"/>
        <v>0</v>
      </c>
    </row>
    <row r="1225" spans="2:5" ht="15">
      <c r="B1225" s="31" t="s">
        <v>537</v>
      </c>
      <c r="C1225" s="32">
        <v>5321</v>
      </c>
      <c r="D1225" s="11"/>
      <c r="E1225" s="13">
        <f t="shared" si="23"/>
        <v>0</v>
      </c>
    </row>
    <row r="1226" spans="2:5" ht="15">
      <c r="B1226" s="31" t="s">
        <v>538</v>
      </c>
      <c r="C1226" s="32">
        <v>4840</v>
      </c>
      <c r="D1226" s="11"/>
      <c r="E1226" s="13">
        <f t="shared" si="23"/>
        <v>0</v>
      </c>
    </row>
    <row r="1227" spans="2:5" ht="15">
      <c r="B1227" s="31" t="s">
        <v>539</v>
      </c>
      <c r="C1227" s="32">
        <v>5224</v>
      </c>
      <c r="D1227" s="11"/>
      <c r="E1227" s="13">
        <f t="shared" si="23"/>
        <v>0</v>
      </c>
    </row>
    <row r="1228" spans="2:5" ht="15">
      <c r="B1228" s="31" t="s">
        <v>2207</v>
      </c>
      <c r="C1228" s="32">
        <v>5400</v>
      </c>
      <c r="D1228" s="11"/>
      <c r="E1228" s="13">
        <f t="shared" si="23"/>
        <v>0</v>
      </c>
    </row>
    <row r="1229" spans="2:5" ht="15">
      <c r="B1229" s="31" t="s">
        <v>2029</v>
      </c>
      <c r="C1229" s="32">
        <v>5520</v>
      </c>
      <c r="D1229" s="11"/>
      <c r="E1229" s="13">
        <f t="shared" si="23"/>
        <v>0</v>
      </c>
    </row>
    <row r="1230" spans="2:5" ht="15">
      <c r="B1230" s="31" t="s">
        <v>1489</v>
      </c>
      <c r="C1230" s="32">
        <v>5520</v>
      </c>
      <c r="D1230" s="11"/>
      <c r="E1230" s="13">
        <f t="shared" si="23"/>
        <v>0</v>
      </c>
    </row>
    <row r="1231" spans="2:5" ht="15">
      <c r="B1231" s="31" t="s">
        <v>2208</v>
      </c>
      <c r="C1231" s="32">
        <v>5400</v>
      </c>
      <c r="D1231" s="11"/>
      <c r="E1231" s="13">
        <f t="shared" si="23"/>
        <v>0</v>
      </c>
    </row>
    <row r="1232" spans="2:5" ht="15">
      <c r="B1232" s="31" t="s">
        <v>1490</v>
      </c>
      <c r="C1232" s="32">
        <v>5280</v>
      </c>
      <c r="D1232" s="11"/>
      <c r="E1232" s="13">
        <f t="shared" si="23"/>
        <v>0</v>
      </c>
    </row>
    <row r="1233" spans="2:5" ht="15">
      <c r="B1233" s="31" t="s">
        <v>1491</v>
      </c>
      <c r="C1233" s="32">
        <v>5400</v>
      </c>
      <c r="D1233" s="11"/>
      <c r="E1233" s="13">
        <f t="shared" si="23"/>
        <v>0</v>
      </c>
    </row>
    <row r="1234" spans="2:5" ht="15">
      <c r="B1234" s="31" t="s">
        <v>2209</v>
      </c>
      <c r="C1234" s="32">
        <v>5640</v>
      </c>
      <c r="D1234" s="11"/>
      <c r="E1234" s="13">
        <f t="shared" si="23"/>
        <v>0</v>
      </c>
    </row>
    <row r="1235" spans="2:5" ht="15">
      <c r="B1235" s="31" t="s">
        <v>2210</v>
      </c>
      <c r="C1235" s="32">
        <v>5640</v>
      </c>
      <c r="D1235" s="11"/>
      <c r="E1235" s="13">
        <f t="shared" si="23"/>
        <v>0</v>
      </c>
    </row>
    <row r="1236" spans="2:5" ht="15">
      <c r="B1236" s="31" t="s">
        <v>258</v>
      </c>
      <c r="C1236" s="32">
        <v>7120</v>
      </c>
      <c r="D1236" s="11"/>
      <c r="E1236" s="13">
        <f t="shared" si="23"/>
        <v>0</v>
      </c>
    </row>
    <row r="1237" spans="2:5" ht="15">
      <c r="B1237" s="31" t="s">
        <v>259</v>
      </c>
      <c r="C1237" s="32">
        <v>7100</v>
      </c>
      <c r="D1237" s="11"/>
      <c r="E1237" s="13">
        <f t="shared" si="23"/>
        <v>0</v>
      </c>
    </row>
    <row r="1238" spans="2:5" ht="15">
      <c r="B1238" s="31" t="s">
        <v>2211</v>
      </c>
      <c r="C1238" s="32">
        <v>5602</v>
      </c>
      <c r="D1238" s="11"/>
      <c r="E1238" s="13">
        <f t="shared" si="23"/>
        <v>0</v>
      </c>
    </row>
    <row r="1239" spans="2:5" ht="15">
      <c r="B1239" s="31" t="s">
        <v>516</v>
      </c>
      <c r="C1239" s="32">
        <v>6249</v>
      </c>
      <c r="D1239" s="11"/>
      <c r="E1239" s="13">
        <f t="shared" si="23"/>
        <v>0</v>
      </c>
    </row>
    <row r="1240" spans="2:5" ht="15">
      <c r="B1240" s="31" t="s">
        <v>260</v>
      </c>
      <c r="C1240" s="32">
        <v>5625</v>
      </c>
      <c r="D1240" s="11"/>
      <c r="E1240" s="13">
        <f t="shared" si="23"/>
        <v>0</v>
      </c>
    </row>
    <row r="1241" spans="2:5" ht="15">
      <c r="B1241" s="33" t="s">
        <v>540</v>
      </c>
      <c r="C1241" s="34">
        <v>57870</v>
      </c>
      <c r="D1241" s="11"/>
      <c r="E1241" s="13">
        <f t="shared" si="23"/>
        <v>0</v>
      </c>
    </row>
    <row r="1242" spans="2:5" ht="15">
      <c r="B1242" s="33" t="s">
        <v>2212</v>
      </c>
      <c r="C1242" s="34">
        <v>12840</v>
      </c>
      <c r="D1242" s="11"/>
      <c r="E1242" s="13">
        <f t="shared" si="23"/>
        <v>0</v>
      </c>
    </row>
    <row r="1243" spans="2:5" ht="15">
      <c r="B1243" s="33" t="s">
        <v>866</v>
      </c>
      <c r="C1243" s="34">
        <v>14280</v>
      </c>
      <c r="D1243" s="11"/>
      <c r="E1243" s="13">
        <f t="shared" si="23"/>
        <v>0</v>
      </c>
    </row>
    <row r="1244" spans="2:5" ht="15">
      <c r="B1244" s="33" t="s">
        <v>2213</v>
      </c>
      <c r="C1244" s="34">
        <v>14880</v>
      </c>
      <c r="D1244" s="11"/>
      <c r="E1244" s="13">
        <f t="shared" si="23"/>
        <v>0</v>
      </c>
    </row>
    <row r="1245" spans="2:5" ht="15">
      <c r="B1245" s="33" t="s">
        <v>541</v>
      </c>
      <c r="C1245" s="34">
        <v>18000</v>
      </c>
      <c r="D1245" s="11"/>
      <c r="E1245" s="13">
        <f t="shared" si="23"/>
        <v>0</v>
      </c>
    </row>
    <row r="1246" spans="2:5" ht="15">
      <c r="B1246" s="33" t="s">
        <v>2214</v>
      </c>
      <c r="C1246" s="34">
        <v>11160</v>
      </c>
      <c r="D1246" s="11"/>
      <c r="E1246" s="13">
        <f t="shared" si="23"/>
        <v>0</v>
      </c>
    </row>
    <row r="1247" spans="2:5" ht="15">
      <c r="B1247" s="33" t="s">
        <v>2215</v>
      </c>
      <c r="C1247" s="34">
        <v>9840</v>
      </c>
      <c r="D1247" s="11"/>
      <c r="E1247" s="13">
        <f t="shared" si="23"/>
        <v>0</v>
      </c>
    </row>
    <row r="1248" spans="2:5" ht="15">
      <c r="B1248" s="33" t="s">
        <v>542</v>
      </c>
      <c r="C1248" s="34">
        <v>11640</v>
      </c>
      <c r="D1248" s="11"/>
      <c r="E1248" s="13">
        <f t="shared" si="23"/>
        <v>0</v>
      </c>
    </row>
    <row r="1249" spans="2:5" ht="15">
      <c r="B1249" s="33" t="s">
        <v>867</v>
      </c>
      <c r="C1249" s="34">
        <v>15360</v>
      </c>
      <c r="D1249" s="11"/>
      <c r="E1249" s="13">
        <f t="shared" si="23"/>
        <v>0</v>
      </c>
    </row>
    <row r="1250" spans="2:5" ht="15">
      <c r="B1250" s="33" t="s">
        <v>868</v>
      </c>
      <c r="C1250" s="34">
        <v>12840</v>
      </c>
      <c r="D1250" s="11"/>
      <c r="E1250" s="13">
        <f t="shared" si="23"/>
        <v>0</v>
      </c>
    </row>
    <row r="1251" spans="2:5" ht="15">
      <c r="B1251" s="33" t="s">
        <v>788</v>
      </c>
      <c r="C1251" s="34">
        <v>13800</v>
      </c>
      <c r="D1251" s="11"/>
      <c r="E1251" s="13">
        <f t="shared" si="23"/>
        <v>0</v>
      </c>
    </row>
    <row r="1252" spans="2:5" ht="15">
      <c r="B1252" s="33" t="s">
        <v>1930</v>
      </c>
      <c r="C1252" s="34">
        <v>8880</v>
      </c>
      <c r="D1252" s="11"/>
      <c r="E1252" s="13">
        <f t="shared" si="23"/>
        <v>0</v>
      </c>
    </row>
    <row r="1253" spans="2:5" ht="15">
      <c r="B1253" s="33" t="s">
        <v>1931</v>
      </c>
      <c r="C1253" s="34">
        <v>9480</v>
      </c>
      <c r="D1253" s="11"/>
      <c r="E1253" s="13">
        <f t="shared" si="23"/>
        <v>0</v>
      </c>
    </row>
    <row r="1254" spans="2:5" ht="15">
      <c r="B1254" s="33" t="s">
        <v>2074</v>
      </c>
      <c r="C1254" s="34">
        <v>9480</v>
      </c>
      <c r="D1254" s="11"/>
      <c r="E1254" s="13">
        <f t="shared" si="23"/>
        <v>0</v>
      </c>
    </row>
    <row r="1255" spans="2:5" ht="15">
      <c r="B1255" s="33" t="s">
        <v>1863</v>
      </c>
      <c r="C1255" s="34">
        <v>7320</v>
      </c>
      <c r="D1255" s="11"/>
      <c r="E1255" s="13">
        <f t="shared" si="23"/>
        <v>0</v>
      </c>
    </row>
    <row r="1256" spans="2:5" ht="15">
      <c r="B1256" s="33" t="s">
        <v>869</v>
      </c>
      <c r="C1256" s="34">
        <v>9000</v>
      </c>
      <c r="D1256" s="11"/>
      <c r="E1256" s="13">
        <f t="shared" si="23"/>
        <v>0</v>
      </c>
    </row>
    <row r="1257" spans="2:5" ht="15">
      <c r="B1257" s="33" t="s">
        <v>354</v>
      </c>
      <c r="C1257" s="34">
        <v>9840</v>
      </c>
      <c r="D1257" s="11"/>
      <c r="E1257" s="13">
        <f t="shared" si="23"/>
        <v>0</v>
      </c>
    </row>
    <row r="1258" spans="2:5" ht="15">
      <c r="B1258" s="33" t="s">
        <v>1492</v>
      </c>
      <c r="C1258" s="34">
        <v>2460</v>
      </c>
      <c r="D1258" s="11"/>
      <c r="E1258" s="13">
        <f t="shared" si="23"/>
        <v>0</v>
      </c>
    </row>
    <row r="1259" spans="2:5" ht="15">
      <c r="B1259" s="33" t="s">
        <v>1932</v>
      </c>
      <c r="C1259" s="34">
        <v>2490</v>
      </c>
      <c r="D1259" s="11"/>
      <c r="E1259" s="13">
        <f t="shared" si="23"/>
        <v>0</v>
      </c>
    </row>
    <row r="1260" spans="2:5" ht="15">
      <c r="B1260" s="33" t="s">
        <v>1864</v>
      </c>
      <c r="C1260" s="34">
        <v>9000</v>
      </c>
      <c r="D1260" s="11"/>
      <c r="E1260" s="13">
        <f t="shared" si="23"/>
        <v>0</v>
      </c>
    </row>
    <row r="1261" spans="2:5" ht="15">
      <c r="B1261" s="33" t="s">
        <v>1865</v>
      </c>
      <c r="C1261" s="34">
        <v>9720</v>
      </c>
      <c r="D1261" s="11"/>
      <c r="E1261" s="13">
        <f t="shared" si="23"/>
        <v>0</v>
      </c>
    </row>
    <row r="1262" spans="2:5" ht="15">
      <c r="B1262" s="42" t="s">
        <v>1933</v>
      </c>
      <c r="C1262" s="43">
        <v>9720</v>
      </c>
      <c r="D1262" s="11"/>
      <c r="E1262" s="13">
        <f>C1262*D1262</f>
        <v>0</v>
      </c>
    </row>
    <row r="1263" spans="2:5" ht="15">
      <c r="B1263" s="33" t="s">
        <v>1866</v>
      </c>
      <c r="C1263" s="34">
        <v>7800</v>
      </c>
      <c r="D1263" s="11"/>
      <c r="E1263" s="13">
        <f>C1263*D1263</f>
        <v>0</v>
      </c>
    </row>
    <row r="1264" spans="2:5" ht="15">
      <c r="B1264" s="33" t="s">
        <v>1867</v>
      </c>
      <c r="C1264" s="34">
        <v>8640</v>
      </c>
      <c r="D1264" s="11"/>
      <c r="E1264" s="13">
        <f t="shared" si="23"/>
        <v>0</v>
      </c>
    </row>
    <row r="1265" spans="2:5" ht="15">
      <c r="B1265" s="33" t="s">
        <v>1934</v>
      </c>
      <c r="C1265" s="34">
        <v>8520</v>
      </c>
      <c r="D1265" s="11"/>
      <c r="E1265" s="13">
        <f>C1265*D1265</f>
        <v>0</v>
      </c>
    </row>
    <row r="1266" spans="2:5" ht="15">
      <c r="B1266" s="33" t="s">
        <v>1935</v>
      </c>
      <c r="C1266" s="34">
        <v>9480</v>
      </c>
      <c r="D1266" s="11"/>
      <c r="E1266" s="13">
        <f t="shared" si="23"/>
        <v>0</v>
      </c>
    </row>
    <row r="1267" spans="2:5" ht="15">
      <c r="B1267" s="42" t="s">
        <v>1936</v>
      </c>
      <c r="C1267" s="43">
        <v>9840</v>
      </c>
      <c r="D1267" s="11"/>
      <c r="E1267" s="13">
        <f>C1267*D1267</f>
        <v>0</v>
      </c>
    </row>
    <row r="1268" spans="2:5" ht="15">
      <c r="B1268" s="42" t="s">
        <v>1493</v>
      </c>
      <c r="C1268" s="34">
        <v>2006</v>
      </c>
      <c r="D1268" s="11"/>
      <c r="E1268" s="13">
        <f>C1268*D1268</f>
        <v>0</v>
      </c>
    </row>
    <row r="1269" spans="2:5" ht="15">
      <c r="B1269" s="33" t="s">
        <v>261</v>
      </c>
      <c r="C1269" s="34">
        <v>4079</v>
      </c>
      <c r="D1269" s="11"/>
      <c r="E1269" s="13">
        <f t="shared" si="23"/>
        <v>0</v>
      </c>
    </row>
    <row r="1270" spans="2:5" ht="15">
      <c r="B1270" s="33" t="s">
        <v>262</v>
      </c>
      <c r="C1270" s="34">
        <v>1841</v>
      </c>
      <c r="D1270" s="11"/>
      <c r="E1270" s="13">
        <f t="shared" si="23"/>
        <v>0</v>
      </c>
    </row>
    <row r="1271" spans="2:5" ht="15">
      <c r="B1271" s="33" t="s">
        <v>263</v>
      </c>
      <c r="C1271" s="34">
        <v>1929</v>
      </c>
      <c r="D1271" s="11"/>
      <c r="E1271" s="13">
        <f t="shared" si="23"/>
        <v>0</v>
      </c>
    </row>
    <row r="1272" spans="2:5" ht="15">
      <c r="B1272" s="33" t="s">
        <v>870</v>
      </c>
      <c r="C1272" s="34">
        <v>4323</v>
      </c>
      <c r="D1272" s="11"/>
      <c r="E1272" s="13">
        <f>C1272*D1272</f>
        <v>0</v>
      </c>
    </row>
    <row r="1273" spans="2:5" ht="15">
      <c r="B1273" s="33" t="s">
        <v>264</v>
      </c>
      <c r="C1273" s="34">
        <v>2161</v>
      </c>
      <c r="D1273" s="11"/>
      <c r="E1273" s="13">
        <f t="shared" si="23"/>
        <v>0</v>
      </c>
    </row>
    <row r="1274" spans="2:5" ht="15">
      <c r="B1274" s="33" t="s">
        <v>1669</v>
      </c>
      <c r="C1274" s="34">
        <v>2152</v>
      </c>
      <c r="D1274" s="11"/>
      <c r="E1274" s="13">
        <f t="shared" si="23"/>
        <v>0</v>
      </c>
    </row>
    <row r="1275" spans="2:5" ht="15">
      <c r="B1275" s="33" t="s">
        <v>871</v>
      </c>
      <c r="C1275" s="34">
        <v>3888</v>
      </c>
      <c r="D1275" s="11"/>
      <c r="E1275" s="13">
        <f t="shared" si="23"/>
        <v>0</v>
      </c>
    </row>
    <row r="1276" spans="2:5" ht="15">
      <c r="B1276" s="33" t="s">
        <v>872</v>
      </c>
      <c r="C1276" s="34">
        <v>3370</v>
      </c>
      <c r="D1276" s="11"/>
      <c r="E1276" s="13">
        <f aca="true" t="shared" si="24" ref="E1276:E1281">C1276*D1276</f>
        <v>0</v>
      </c>
    </row>
    <row r="1277" spans="2:5" ht="15">
      <c r="B1277" s="33" t="s">
        <v>265</v>
      </c>
      <c r="C1277" s="34">
        <v>1357</v>
      </c>
      <c r="D1277" s="11"/>
      <c r="E1277" s="13">
        <f t="shared" si="24"/>
        <v>0</v>
      </c>
    </row>
    <row r="1278" spans="2:5" ht="15">
      <c r="B1278" s="33" t="s">
        <v>266</v>
      </c>
      <c r="C1278" s="34">
        <v>4020</v>
      </c>
      <c r="D1278" s="11"/>
      <c r="E1278" s="13">
        <f t="shared" si="24"/>
        <v>0</v>
      </c>
    </row>
    <row r="1279" spans="2:5" ht="15">
      <c r="B1279" s="33" t="s">
        <v>873</v>
      </c>
      <c r="C1279" s="34">
        <v>2006</v>
      </c>
      <c r="D1279" s="11"/>
      <c r="E1279" s="13">
        <f t="shared" si="24"/>
        <v>0</v>
      </c>
    </row>
    <row r="1280" spans="2:5" ht="15">
      <c r="B1280" s="33" t="s">
        <v>874</v>
      </c>
      <c r="C1280" s="34">
        <v>12071</v>
      </c>
      <c r="D1280" s="11"/>
      <c r="E1280" s="13">
        <f t="shared" si="24"/>
        <v>0</v>
      </c>
    </row>
    <row r="1281" spans="2:5" ht="15">
      <c r="B1281" s="33" t="s">
        <v>267</v>
      </c>
      <c r="C1281" s="34">
        <v>3129</v>
      </c>
      <c r="D1281" s="11"/>
      <c r="E1281" s="13">
        <f t="shared" si="24"/>
        <v>0</v>
      </c>
    </row>
    <row r="1282" spans="2:5" ht="15">
      <c r="B1282" s="33" t="s">
        <v>268</v>
      </c>
      <c r="C1282" s="34">
        <v>4325</v>
      </c>
      <c r="D1282" s="11"/>
      <c r="E1282" s="13">
        <f t="shared" si="23"/>
        <v>0</v>
      </c>
    </row>
    <row r="1283" spans="2:5" ht="15">
      <c r="B1283" s="33" t="s">
        <v>875</v>
      </c>
      <c r="C1283" s="34">
        <v>3881</v>
      </c>
      <c r="D1283" s="11"/>
      <c r="E1283" s="13">
        <f t="shared" si="23"/>
        <v>0</v>
      </c>
    </row>
    <row r="1284" spans="2:5" ht="15">
      <c r="B1284" s="33" t="s">
        <v>269</v>
      </c>
      <c r="C1284" s="34">
        <v>6762</v>
      </c>
      <c r="D1284" s="11"/>
      <c r="E1284" s="13">
        <f t="shared" si="23"/>
        <v>0</v>
      </c>
    </row>
    <row r="1285" spans="2:5" ht="15">
      <c r="B1285" s="33" t="s">
        <v>2216</v>
      </c>
      <c r="C1285" s="34">
        <v>3145</v>
      </c>
      <c r="D1285" s="11"/>
      <c r="E1285" s="13">
        <f t="shared" si="23"/>
        <v>0</v>
      </c>
    </row>
    <row r="1286" spans="2:5" ht="15">
      <c r="B1286" s="33" t="s">
        <v>1670</v>
      </c>
      <c r="C1286" s="34">
        <v>3169</v>
      </c>
      <c r="D1286" s="11"/>
      <c r="E1286" s="13">
        <f t="shared" si="23"/>
        <v>0</v>
      </c>
    </row>
    <row r="1287" spans="2:5" ht="15">
      <c r="B1287" s="33" t="s">
        <v>1613</v>
      </c>
      <c r="C1287" s="34">
        <v>3610</v>
      </c>
      <c r="D1287" s="11"/>
      <c r="E1287" s="13">
        <f t="shared" si="23"/>
        <v>0</v>
      </c>
    </row>
    <row r="1288" spans="2:5" ht="15">
      <c r="B1288" s="33" t="s">
        <v>270</v>
      </c>
      <c r="C1288" s="34">
        <v>3552</v>
      </c>
      <c r="D1288" s="11"/>
      <c r="E1288" s="13">
        <f t="shared" si="23"/>
        <v>0</v>
      </c>
    </row>
    <row r="1289" spans="2:5" ht="15">
      <c r="B1289" s="33" t="s">
        <v>1671</v>
      </c>
      <c r="C1289" s="34">
        <v>3592</v>
      </c>
      <c r="D1289" s="11"/>
      <c r="E1289" s="13">
        <f t="shared" si="23"/>
        <v>0</v>
      </c>
    </row>
    <row r="1290" spans="2:5" ht="15">
      <c r="B1290" s="33" t="s">
        <v>1937</v>
      </c>
      <c r="C1290" s="34">
        <v>5538</v>
      </c>
      <c r="D1290" s="11"/>
      <c r="E1290" s="13">
        <f t="shared" si="23"/>
        <v>0</v>
      </c>
    </row>
    <row r="1291" spans="2:5" ht="15">
      <c r="B1291" s="33" t="s">
        <v>374</v>
      </c>
      <c r="C1291" s="34">
        <v>5809</v>
      </c>
      <c r="D1291" s="11"/>
      <c r="E1291" s="13">
        <f t="shared" si="23"/>
        <v>0</v>
      </c>
    </row>
    <row r="1292" spans="2:5" ht="15">
      <c r="B1292" s="33" t="s">
        <v>517</v>
      </c>
      <c r="C1292" s="34">
        <v>5926</v>
      </c>
      <c r="D1292" s="11"/>
      <c r="E1292" s="13">
        <f t="shared" si="23"/>
        <v>0</v>
      </c>
    </row>
    <row r="1293" spans="2:5" ht="15">
      <c r="B1293" s="33" t="s">
        <v>876</v>
      </c>
      <c r="C1293" s="34">
        <v>2963</v>
      </c>
      <c r="D1293" s="11"/>
      <c r="E1293" s="13">
        <f t="shared" si="23"/>
        <v>0</v>
      </c>
    </row>
    <row r="1294" spans="2:5" ht="15">
      <c r="B1294" s="33" t="s">
        <v>1612</v>
      </c>
      <c r="C1294" s="34">
        <v>7528</v>
      </c>
      <c r="D1294" s="11"/>
      <c r="E1294" s="13">
        <f t="shared" si="23"/>
        <v>0</v>
      </c>
    </row>
    <row r="1295" spans="2:5" ht="15">
      <c r="B1295" s="33" t="s">
        <v>1601</v>
      </c>
      <c r="C1295" s="34">
        <v>3764</v>
      </c>
      <c r="D1295" s="11"/>
      <c r="E1295" s="13">
        <f t="shared" si="23"/>
        <v>0</v>
      </c>
    </row>
    <row r="1296" spans="2:5" ht="15">
      <c r="B1296" s="33" t="s">
        <v>1938</v>
      </c>
      <c r="C1296" s="34">
        <v>3837</v>
      </c>
      <c r="D1296" s="11"/>
      <c r="E1296" s="13">
        <f t="shared" si="23"/>
        <v>0</v>
      </c>
    </row>
    <row r="1297" spans="2:5" ht="15">
      <c r="B1297" s="33" t="s">
        <v>2217</v>
      </c>
      <c r="C1297" s="34">
        <v>8165</v>
      </c>
      <c r="D1297" s="11"/>
      <c r="E1297" s="13">
        <f t="shared" si="23"/>
        <v>0</v>
      </c>
    </row>
    <row r="1298" spans="2:5" ht="15">
      <c r="B1298" s="33" t="s">
        <v>2218</v>
      </c>
      <c r="C1298" s="34">
        <v>4162</v>
      </c>
      <c r="D1298" s="11"/>
      <c r="E1298" s="13">
        <f t="shared" si="23"/>
        <v>0</v>
      </c>
    </row>
    <row r="1299" spans="2:5" ht="15">
      <c r="B1299" s="33" t="s">
        <v>271</v>
      </c>
      <c r="C1299" s="34">
        <v>5510</v>
      </c>
      <c r="D1299" s="11"/>
      <c r="E1299" s="13">
        <f t="shared" si="23"/>
        <v>0</v>
      </c>
    </row>
    <row r="1300" spans="2:5" ht="15">
      <c r="B1300" s="33" t="s">
        <v>2219</v>
      </c>
      <c r="C1300" s="34">
        <v>12792</v>
      </c>
      <c r="D1300" s="11"/>
      <c r="E1300" s="13">
        <f t="shared" si="23"/>
        <v>0</v>
      </c>
    </row>
    <row r="1301" spans="2:5" ht="15">
      <c r="B1301" s="33" t="s">
        <v>1672</v>
      </c>
      <c r="C1301" s="34">
        <v>12792</v>
      </c>
      <c r="D1301" s="11"/>
      <c r="E1301" s="13">
        <f t="shared" si="23"/>
        <v>0</v>
      </c>
    </row>
    <row r="1302" spans="2:5" ht="15">
      <c r="B1302" s="33" t="s">
        <v>272</v>
      </c>
      <c r="C1302" s="34">
        <v>8100</v>
      </c>
      <c r="D1302" s="11"/>
      <c r="E1302" s="13">
        <f t="shared" si="23"/>
        <v>0</v>
      </c>
    </row>
    <row r="1303" spans="2:5" ht="15">
      <c r="B1303" s="33" t="s">
        <v>2220</v>
      </c>
      <c r="C1303" s="34">
        <v>2927</v>
      </c>
      <c r="D1303" s="11"/>
      <c r="E1303" s="13">
        <f t="shared" si="23"/>
        <v>0</v>
      </c>
    </row>
    <row r="1304" spans="2:5" ht="15">
      <c r="B1304" s="33" t="s">
        <v>543</v>
      </c>
      <c r="C1304" s="34">
        <v>10107</v>
      </c>
      <c r="D1304" s="11"/>
      <c r="E1304" s="13">
        <f t="shared" si="23"/>
        <v>0</v>
      </c>
    </row>
    <row r="1305" spans="2:5" ht="15">
      <c r="B1305" s="33" t="s">
        <v>273</v>
      </c>
      <c r="C1305" s="34">
        <v>1050</v>
      </c>
      <c r="D1305" s="11"/>
      <c r="E1305" s="13">
        <f t="shared" si="23"/>
        <v>0</v>
      </c>
    </row>
    <row r="1306" spans="2:5" ht="15">
      <c r="B1306" s="33" t="s">
        <v>274</v>
      </c>
      <c r="C1306" s="34">
        <v>973</v>
      </c>
      <c r="D1306" s="11"/>
      <c r="E1306" s="13">
        <f t="shared" si="23"/>
        <v>0</v>
      </c>
    </row>
    <row r="1307" spans="2:5" ht="15">
      <c r="B1307" s="33" t="s">
        <v>877</v>
      </c>
      <c r="C1307" s="34">
        <v>2298</v>
      </c>
      <c r="D1307" s="11"/>
      <c r="E1307" s="13">
        <f t="shared" si="23"/>
        <v>0</v>
      </c>
    </row>
    <row r="1308" spans="2:5" ht="15">
      <c r="B1308" s="33" t="s">
        <v>275</v>
      </c>
      <c r="C1308" s="34">
        <v>2309</v>
      </c>
      <c r="D1308" s="11"/>
      <c r="E1308" s="13">
        <f t="shared" si="23"/>
        <v>0</v>
      </c>
    </row>
    <row r="1309" spans="2:5" ht="15">
      <c r="B1309" s="33" t="s">
        <v>878</v>
      </c>
      <c r="C1309" s="34">
        <v>3675</v>
      </c>
      <c r="D1309" s="11"/>
      <c r="E1309" s="13">
        <f t="shared" si="23"/>
        <v>0</v>
      </c>
    </row>
    <row r="1310" spans="2:5" ht="15">
      <c r="B1310" s="33" t="s">
        <v>2030</v>
      </c>
      <c r="C1310" s="34">
        <v>1374</v>
      </c>
      <c r="D1310" s="11"/>
      <c r="E1310" s="13">
        <f t="shared" si="23"/>
        <v>0</v>
      </c>
    </row>
    <row r="1311" spans="2:5" ht="15">
      <c r="B1311" s="33" t="s">
        <v>276</v>
      </c>
      <c r="C1311" s="34">
        <v>2118</v>
      </c>
      <c r="D1311" s="11"/>
      <c r="E1311" s="13">
        <f t="shared" si="23"/>
        <v>0</v>
      </c>
    </row>
    <row r="1312" spans="2:5" ht="15">
      <c r="B1312" s="33" t="s">
        <v>277</v>
      </c>
      <c r="C1312" s="34">
        <v>945</v>
      </c>
      <c r="D1312" s="11"/>
      <c r="E1312" s="13">
        <f t="shared" si="23"/>
        <v>0</v>
      </c>
    </row>
    <row r="1313" spans="2:5" ht="15">
      <c r="B1313" s="33" t="s">
        <v>278</v>
      </c>
      <c r="C1313" s="34">
        <v>2118</v>
      </c>
      <c r="D1313" s="11"/>
      <c r="E1313" s="13">
        <f t="shared" si="23"/>
        <v>0</v>
      </c>
    </row>
    <row r="1314" spans="2:5" ht="15">
      <c r="B1314" s="33" t="s">
        <v>544</v>
      </c>
      <c r="C1314" s="34">
        <v>3091</v>
      </c>
      <c r="D1314" s="11"/>
      <c r="E1314" s="13">
        <f t="shared" si="23"/>
        <v>0</v>
      </c>
    </row>
    <row r="1315" spans="2:5" ht="15">
      <c r="B1315" s="33" t="s">
        <v>2221</v>
      </c>
      <c r="C1315" s="34">
        <v>3000</v>
      </c>
      <c r="D1315" s="11"/>
      <c r="E1315" s="13">
        <f t="shared" si="23"/>
        <v>0</v>
      </c>
    </row>
    <row r="1316" spans="2:5" ht="21" customHeight="1">
      <c r="B1316" s="24" t="s">
        <v>1763</v>
      </c>
      <c r="C1316" s="25"/>
      <c r="D1316" s="21"/>
      <c r="E1316" s="22"/>
    </row>
    <row r="1317" spans="2:5" ht="15">
      <c r="B1317" s="42" t="s">
        <v>1939</v>
      </c>
      <c r="C1317" s="43">
        <v>3172</v>
      </c>
      <c r="D1317" s="11"/>
      <c r="E1317" s="27">
        <f aca="true" t="shared" si="25" ref="E1317:E1456">C1317*D1317</f>
        <v>0</v>
      </c>
    </row>
    <row r="1318" spans="2:5" ht="15">
      <c r="B1318" s="42" t="s">
        <v>1673</v>
      </c>
      <c r="C1318" s="43">
        <v>1625</v>
      </c>
      <c r="D1318" s="11"/>
      <c r="E1318" s="27">
        <f t="shared" si="25"/>
        <v>0</v>
      </c>
    </row>
    <row r="1319" spans="2:5" ht="15">
      <c r="B1319" s="42" t="s">
        <v>1674</v>
      </c>
      <c r="C1319" s="43">
        <v>2124</v>
      </c>
      <c r="D1319" s="11"/>
      <c r="E1319" s="27">
        <f t="shared" si="25"/>
        <v>0</v>
      </c>
    </row>
    <row r="1320" spans="2:5" ht="15">
      <c r="B1320" s="42" t="s">
        <v>1940</v>
      </c>
      <c r="C1320" s="43">
        <v>842</v>
      </c>
      <c r="D1320" s="11"/>
      <c r="E1320" s="27">
        <f t="shared" si="25"/>
        <v>0</v>
      </c>
    </row>
    <row r="1321" spans="2:5" ht="15">
      <c r="B1321" s="42" t="s">
        <v>1941</v>
      </c>
      <c r="C1321" s="43">
        <v>1675</v>
      </c>
      <c r="D1321" s="11"/>
      <c r="E1321" s="27">
        <f t="shared" si="25"/>
        <v>0</v>
      </c>
    </row>
    <row r="1322" spans="2:5" ht="15">
      <c r="B1322" s="42" t="s">
        <v>1799</v>
      </c>
      <c r="C1322" s="43">
        <v>590</v>
      </c>
      <c r="D1322" s="11"/>
      <c r="E1322" s="27">
        <f t="shared" si="25"/>
        <v>0</v>
      </c>
    </row>
    <row r="1323" spans="2:5" ht="15">
      <c r="B1323" s="42" t="s">
        <v>1800</v>
      </c>
      <c r="C1323" s="43">
        <v>813</v>
      </c>
      <c r="D1323" s="11"/>
      <c r="E1323" s="27">
        <f t="shared" si="25"/>
        <v>0</v>
      </c>
    </row>
    <row r="1324" spans="2:5" ht="15">
      <c r="B1324" s="42" t="s">
        <v>1942</v>
      </c>
      <c r="C1324" s="43">
        <v>875</v>
      </c>
      <c r="D1324" s="11"/>
      <c r="E1324" s="27">
        <f t="shared" si="25"/>
        <v>0</v>
      </c>
    </row>
    <row r="1325" spans="2:5" ht="15">
      <c r="B1325" s="42" t="s">
        <v>1675</v>
      </c>
      <c r="C1325" s="43">
        <v>1675</v>
      </c>
      <c r="D1325" s="11"/>
      <c r="E1325" s="27">
        <f t="shared" si="25"/>
        <v>0</v>
      </c>
    </row>
    <row r="1326" spans="2:5" ht="15">
      <c r="B1326" s="42" t="s">
        <v>1676</v>
      </c>
      <c r="C1326" s="43">
        <v>2124</v>
      </c>
      <c r="D1326" s="11"/>
      <c r="E1326" s="27">
        <f t="shared" si="25"/>
        <v>0</v>
      </c>
    </row>
    <row r="1327" spans="2:5" ht="15">
      <c r="B1327" s="42" t="s">
        <v>1677</v>
      </c>
      <c r="C1327" s="43">
        <v>2300</v>
      </c>
      <c r="D1327" s="11"/>
      <c r="E1327" s="27">
        <f t="shared" si="25"/>
        <v>0</v>
      </c>
    </row>
    <row r="1328" spans="2:5" ht="15">
      <c r="B1328" s="42" t="s">
        <v>1678</v>
      </c>
      <c r="C1328" s="43">
        <v>562</v>
      </c>
      <c r="D1328" s="11"/>
      <c r="E1328" s="27">
        <f t="shared" si="25"/>
        <v>0</v>
      </c>
    </row>
    <row r="1329" spans="2:5" ht="15">
      <c r="B1329" s="42" t="s">
        <v>1801</v>
      </c>
      <c r="C1329" s="43">
        <v>439</v>
      </c>
      <c r="D1329" s="11"/>
      <c r="E1329" s="27">
        <f t="shared" si="25"/>
        <v>0</v>
      </c>
    </row>
    <row r="1330" spans="2:5" ht="15">
      <c r="B1330" s="42" t="s">
        <v>2276</v>
      </c>
      <c r="C1330" s="43">
        <v>9815</v>
      </c>
      <c r="D1330" s="11"/>
      <c r="E1330" s="27">
        <f t="shared" si="25"/>
        <v>0</v>
      </c>
    </row>
    <row r="1331" spans="2:5" ht="15">
      <c r="B1331" s="42" t="s">
        <v>375</v>
      </c>
      <c r="C1331" s="43">
        <v>982</v>
      </c>
      <c r="D1331" s="11"/>
      <c r="E1331" s="27">
        <f t="shared" si="25"/>
        <v>0</v>
      </c>
    </row>
    <row r="1332" spans="2:5" ht="15">
      <c r="B1332" s="42" t="s">
        <v>703</v>
      </c>
      <c r="C1332" s="43">
        <v>531</v>
      </c>
      <c r="D1332" s="11"/>
      <c r="E1332" s="27">
        <f t="shared" si="25"/>
        <v>0</v>
      </c>
    </row>
    <row r="1333" spans="2:5" ht="15">
      <c r="B1333" s="42" t="s">
        <v>704</v>
      </c>
      <c r="C1333" s="43">
        <v>604</v>
      </c>
      <c r="D1333" s="11"/>
      <c r="E1333" s="27">
        <f t="shared" si="25"/>
        <v>0</v>
      </c>
    </row>
    <row r="1334" spans="2:5" ht="15">
      <c r="B1334" s="42" t="s">
        <v>1802</v>
      </c>
      <c r="C1334" s="43">
        <v>1261</v>
      </c>
      <c r="D1334" s="11"/>
      <c r="E1334" s="27">
        <f t="shared" si="25"/>
        <v>0</v>
      </c>
    </row>
    <row r="1335" spans="2:5" ht="15">
      <c r="B1335" s="42" t="s">
        <v>700</v>
      </c>
      <c r="C1335" s="43">
        <v>5117</v>
      </c>
      <c r="D1335" s="11"/>
      <c r="E1335" s="27">
        <f t="shared" si="25"/>
        <v>0</v>
      </c>
    </row>
    <row r="1336" spans="2:5" ht="15">
      <c r="B1336" s="42" t="s">
        <v>699</v>
      </c>
      <c r="C1336" s="43">
        <v>512</v>
      </c>
      <c r="D1336" s="11"/>
      <c r="E1336" s="27">
        <f t="shared" si="25"/>
        <v>0</v>
      </c>
    </row>
    <row r="1337" spans="2:5" ht="15">
      <c r="B1337" s="42" t="s">
        <v>879</v>
      </c>
      <c r="C1337" s="43">
        <v>2558</v>
      </c>
      <c r="D1337" s="11"/>
      <c r="E1337" s="27">
        <f t="shared" si="25"/>
        <v>0</v>
      </c>
    </row>
    <row r="1338" spans="2:5" ht="15">
      <c r="B1338" s="42" t="s">
        <v>1943</v>
      </c>
      <c r="C1338" s="43">
        <v>1133</v>
      </c>
      <c r="D1338" s="11"/>
      <c r="E1338" s="27">
        <f t="shared" si="25"/>
        <v>0</v>
      </c>
    </row>
    <row r="1339" spans="2:5" ht="15">
      <c r="B1339" s="42" t="s">
        <v>1679</v>
      </c>
      <c r="C1339" s="43">
        <v>1531</v>
      </c>
      <c r="D1339" s="11"/>
      <c r="E1339" s="27">
        <f t="shared" si="25"/>
        <v>0</v>
      </c>
    </row>
    <row r="1340" spans="2:5" ht="15">
      <c r="B1340" s="42" t="s">
        <v>545</v>
      </c>
      <c r="C1340" s="43">
        <v>888</v>
      </c>
      <c r="D1340" s="11"/>
      <c r="E1340" s="27">
        <f t="shared" si="25"/>
        <v>0</v>
      </c>
    </row>
    <row r="1341" spans="2:5" ht="15">
      <c r="B1341" s="42" t="s">
        <v>2277</v>
      </c>
      <c r="C1341" s="43">
        <v>536</v>
      </c>
      <c r="D1341" s="11"/>
      <c r="E1341" s="27">
        <f t="shared" si="25"/>
        <v>0</v>
      </c>
    </row>
    <row r="1342" spans="2:5" ht="15">
      <c r="B1342" s="42" t="s">
        <v>1944</v>
      </c>
      <c r="C1342" s="43">
        <v>1450</v>
      </c>
      <c r="D1342" s="11"/>
      <c r="E1342" s="27">
        <f t="shared" si="25"/>
        <v>0</v>
      </c>
    </row>
    <row r="1343" spans="2:5" ht="15">
      <c r="B1343" s="42" t="s">
        <v>1945</v>
      </c>
      <c r="C1343" s="43">
        <v>711</v>
      </c>
      <c r="D1343" s="11"/>
      <c r="E1343" s="27">
        <f t="shared" si="25"/>
        <v>0</v>
      </c>
    </row>
    <row r="1344" spans="2:5" ht="15">
      <c r="B1344" s="42" t="s">
        <v>1946</v>
      </c>
      <c r="C1344" s="43">
        <v>1885</v>
      </c>
      <c r="D1344" s="11"/>
      <c r="E1344" s="27">
        <f t="shared" si="25"/>
        <v>0</v>
      </c>
    </row>
    <row r="1345" spans="2:5" ht="15">
      <c r="B1345" s="42" t="s">
        <v>546</v>
      </c>
      <c r="C1345" s="43">
        <v>1184</v>
      </c>
      <c r="D1345" s="11"/>
      <c r="E1345" s="27">
        <f t="shared" si="25"/>
        <v>0</v>
      </c>
    </row>
    <row r="1346" spans="2:5" ht="15">
      <c r="B1346" s="42" t="s">
        <v>1947</v>
      </c>
      <c r="C1346" s="43">
        <v>716</v>
      </c>
      <c r="D1346" s="11"/>
      <c r="E1346" s="27">
        <f t="shared" si="25"/>
        <v>0</v>
      </c>
    </row>
    <row r="1347" spans="2:5" ht="15">
      <c r="B1347" s="42" t="s">
        <v>547</v>
      </c>
      <c r="C1347" s="43">
        <v>1184</v>
      </c>
      <c r="D1347" s="11"/>
      <c r="E1347" s="27">
        <f t="shared" si="25"/>
        <v>0</v>
      </c>
    </row>
    <row r="1348" spans="2:5" ht="15">
      <c r="B1348" s="42" t="s">
        <v>1948</v>
      </c>
      <c r="C1348" s="43">
        <v>836</v>
      </c>
      <c r="D1348" s="11"/>
      <c r="E1348" s="27">
        <f t="shared" si="25"/>
        <v>0</v>
      </c>
    </row>
    <row r="1349" spans="2:5" ht="15">
      <c r="B1349" s="42" t="s">
        <v>705</v>
      </c>
      <c r="C1349" s="43">
        <v>561</v>
      </c>
      <c r="D1349" s="11"/>
      <c r="E1349" s="27">
        <f t="shared" si="25"/>
        <v>0</v>
      </c>
    </row>
    <row r="1350" spans="2:5" ht="15">
      <c r="B1350" s="42" t="s">
        <v>1680</v>
      </c>
      <c r="C1350" s="43">
        <v>876</v>
      </c>
      <c r="D1350" s="11"/>
      <c r="E1350" s="27">
        <f t="shared" si="25"/>
        <v>0</v>
      </c>
    </row>
    <row r="1351" spans="2:5" ht="15">
      <c r="B1351" s="42" t="s">
        <v>1681</v>
      </c>
      <c r="C1351" s="43">
        <v>697</v>
      </c>
      <c r="D1351" s="11"/>
      <c r="E1351" s="27">
        <f t="shared" si="25"/>
        <v>0</v>
      </c>
    </row>
    <row r="1352" spans="2:5" ht="15">
      <c r="B1352" s="42" t="s">
        <v>1949</v>
      </c>
      <c r="C1352" s="43">
        <v>958</v>
      </c>
      <c r="D1352" s="11"/>
      <c r="E1352" s="27">
        <f t="shared" si="25"/>
        <v>0</v>
      </c>
    </row>
    <row r="1353" spans="2:5" ht="15">
      <c r="B1353" s="42" t="s">
        <v>1803</v>
      </c>
      <c r="C1353" s="43">
        <v>1116</v>
      </c>
      <c r="D1353" s="11"/>
      <c r="E1353" s="27">
        <f t="shared" si="25"/>
        <v>0</v>
      </c>
    </row>
    <row r="1354" spans="2:5" ht="15">
      <c r="B1354" s="42" t="s">
        <v>1586</v>
      </c>
      <c r="C1354" s="43">
        <v>958</v>
      </c>
      <c r="D1354" s="11"/>
      <c r="E1354" s="27">
        <f t="shared" si="25"/>
        <v>0</v>
      </c>
    </row>
    <row r="1355" spans="2:5" ht="15">
      <c r="B1355" s="42" t="s">
        <v>548</v>
      </c>
      <c r="C1355" s="43">
        <v>2395</v>
      </c>
      <c r="D1355" s="11"/>
      <c r="E1355" s="27">
        <f t="shared" si="25"/>
        <v>0</v>
      </c>
    </row>
    <row r="1356" spans="2:5" ht="15">
      <c r="B1356" s="42" t="s">
        <v>1587</v>
      </c>
      <c r="C1356" s="43">
        <v>1116</v>
      </c>
      <c r="D1356" s="11"/>
      <c r="E1356" s="27">
        <f t="shared" si="25"/>
        <v>0</v>
      </c>
    </row>
    <row r="1357" spans="2:5" ht="15">
      <c r="B1357" s="42" t="s">
        <v>1804</v>
      </c>
      <c r="C1357" s="43">
        <v>958</v>
      </c>
      <c r="D1357" s="11"/>
      <c r="E1357" s="27">
        <f t="shared" si="25"/>
        <v>0</v>
      </c>
    </row>
    <row r="1358" spans="2:5" ht="15">
      <c r="B1358" s="42" t="s">
        <v>1805</v>
      </c>
      <c r="C1358" s="43">
        <v>1116</v>
      </c>
      <c r="D1358" s="11"/>
      <c r="E1358" s="27">
        <f t="shared" si="25"/>
        <v>0</v>
      </c>
    </row>
    <row r="1359" spans="2:5" ht="15">
      <c r="B1359" s="42" t="s">
        <v>1806</v>
      </c>
      <c r="C1359" s="43">
        <v>1301</v>
      </c>
      <c r="D1359" s="11"/>
      <c r="E1359" s="27">
        <f t="shared" si="25"/>
        <v>0</v>
      </c>
    </row>
    <row r="1360" spans="2:5" ht="15">
      <c r="B1360" s="42" t="s">
        <v>689</v>
      </c>
      <c r="C1360" s="43">
        <v>1116</v>
      </c>
      <c r="D1360" s="11"/>
      <c r="E1360" s="27">
        <f t="shared" si="25"/>
        <v>0</v>
      </c>
    </row>
    <row r="1361" spans="2:5" ht="15">
      <c r="B1361" s="42" t="s">
        <v>549</v>
      </c>
      <c r="C1361" s="43">
        <v>2790</v>
      </c>
      <c r="D1361" s="11"/>
      <c r="E1361" s="27">
        <f t="shared" si="25"/>
        <v>0</v>
      </c>
    </row>
    <row r="1362" spans="2:5" ht="15">
      <c r="B1362" s="42" t="s">
        <v>550</v>
      </c>
      <c r="C1362" s="43">
        <v>1116</v>
      </c>
      <c r="D1362" s="11"/>
      <c r="E1362" s="27">
        <f t="shared" si="25"/>
        <v>0</v>
      </c>
    </row>
    <row r="1363" spans="2:5" ht="15">
      <c r="B1363" s="42" t="s">
        <v>551</v>
      </c>
      <c r="C1363" s="43">
        <v>1043</v>
      </c>
      <c r="D1363" s="11"/>
      <c r="E1363" s="27">
        <f t="shared" si="25"/>
        <v>0</v>
      </c>
    </row>
    <row r="1364" spans="2:5" ht="15">
      <c r="B1364" s="42" t="s">
        <v>2278</v>
      </c>
      <c r="C1364" s="43">
        <v>958</v>
      </c>
      <c r="D1364" s="11"/>
      <c r="E1364" s="27">
        <f t="shared" si="25"/>
        <v>0</v>
      </c>
    </row>
    <row r="1365" spans="2:5" ht="15">
      <c r="B1365" s="42" t="s">
        <v>1588</v>
      </c>
      <c r="C1365" s="43">
        <v>1116</v>
      </c>
      <c r="D1365" s="11"/>
      <c r="E1365" s="27">
        <f t="shared" si="25"/>
        <v>0</v>
      </c>
    </row>
    <row r="1366" spans="2:5" ht="15">
      <c r="B1366" s="42" t="s">
        <v>2279</v>
      </c>
      <c r="C1366" s="43">
        <v>2790</v>
      </c>
      <c r="D1366" s="11"/>
      <c r="E1366" s="27">
        <f t="shared" si="25"/>
        <v>0</v>
      </c>
    </row>
    <row r="1367" spans="2:5" ht="15">
      <c r="B1367" s="42" t="s">
        <v>2280</v>
      </c>
      <c r="C1367" s="43">
        <v>958</v>
      </c>
      <c r="D1367" s="11"/>
      <c r="E1367" s="27">
        <f t="shared" si="25"/>
        <v>0</v>
      </c>
    </row>
    <row r="1368" spans="2:5" ht="15">
      <c r="B1368" s="42" t="s">
        <v>690</v>
      </c>
      <c r="C1368" s="43">
        <v>1043</v>
      </c>
      <c r="D1368" s="11"/>
      <c r="E1368" s="27">
        <f t="shared" si="25"/>
        <v>0</v>
      </c>
    </row>
    <row r="1369" spans="2:5" ht="15">
      <c r="B1369" s="42" t="s">
        <v>2281</v>
      </c>
      <c r="C1369" s="43">
        <v>2609</v>
      </c>
      <c r="D1369" s="11"/>
      <c r="E1369" s="27">
        <f t="shared" si="25"/>
        <v>0</v>
      </c>
    </row>
    <row r="1370" spans="2:5" ht="15">
      <c r="B1370" s="42" t="s">
        <v>552</v>
      </c>
      <c r="C1370" s="43">
        <v>1116</v>
      </c>
      <c r="D1370" s="11"/>
      <c r="E1370" s="27">
        <f t="shared" si="25"/>
        <v>0</v>
      </c>
    </row>
    <row r="1371" spans="2:5" ht="15">
      <c r="B1371" s="42" t="s">
        <v>2282</v>
      </c>
      <c r="C1371" s="43">
        <v>2790</v>
      </c>
      <c r="D1371" s="11"/>
      <c r="E1371" s="27">
        <f t="shared" si="25"/>
        <v>0</v>
      </c>
    </row>
    <row r="1372" spans="2:5" ht="15">
      <c r="B1372" s="42" t="s">
        <v>553</v>
      </c>
      <c r="C1372" s="43">
        <v>958</v>
      </c>
      <c r="D1372" s="11"/>
      <c r="E1372" s="27">
        <f t="shared" si="25"/>
        <v>0</v>
      </c>
    </row>
    <row r="1373" spans="2:5" ht="15">
      <c r="B1373" s="42" t="s">
        <v>554</v>
      </c>
      <c r="C1373" s="43">
        <v>1116</v>
      </c>
      <c r="D1373" s="11"/>
      <c r="E1373" s="27">
        <f t="shared" si="25"/>
        <v>0</v>
      </c>
    </row>
    <row r="1374" spans="2:5" ht="15">
      <c r="B1374" s="42" t="s">
        <v>1950</v>
      </c>
      <c r="C1374" s="43">
        <v>2790</v>
      </c>
      <c r="D1374" s="11"/>
      <c r="E1374" s="27">
        <f t="shared" si="25"/>
        <v>0</v>
      </c>
    </row>
    <row r="1375" spans="2:5" ht="15">
      <c r="B1375" s="42" t="s">
        <v>555</v>
      </c>
      <c r="C1375" s="43">
        <v>1088</v>
      </c>
      <c r="D1375" s="11"/>
      <c r="E1375" s="27">
        <f t="shared" si="25"/>
        <v>0</v>
      </c>
    </row>
    <row r="1376" spans="2:5" ht="15">
      <c r="B1376" s="42" t="s">
        <v>1589</v>
      </c>
      <c r="C1376" s="43">
        <v>1116</v>
      </c>
      <c r="D1376" s="11"/>
      <c r="E1376" s="27">
        <f t="shared" si="25"/>
        <v>0</v>
      </c>
    </row>
    <row r="1377" spans="2:5" ht="15">
      <c r="B1377" s="42" t="s">
        <v>1951</v>
      </c>
      <c r="C1377" s="43">
        <v>1116</v>
      </c>
      <c r="D1377" s="11"/>
      <c r="E1377" s="27">
        <f t="shared" si="25"/>
        <v>0</v>
      </c>
    </row>
    <row r="1378" spans="2:5" ht="15">
      <c r="B1378" s="42" t="s">
        <v>556</v>
      </c>
      <c r="C1378" s="43">
        <v>958</v>
      </c>
      <c r="D1378" s="11"/>
      <c r="E1378" s="27">
        <f t="shared" si="25"/>
        <v>0</v>
      </c>
    </row>
    <row r="1379" spans="2:5" ht="15">
      <c r="B1379" s="42" t="s">
        <v>1494</v>
      </c>
      <c r="C1379" s="43">
        <v>1116</v>
      </c>
      <c r="D1379" s="11"/>
      <c r="E1379" s="27">
        <f t="shared" si="25"/>
        <v>0</v>
      </c>
    </row>
    <row r="1380" spans="2:5" ht="15">
      <c r="B1380" s="42" t="s">
        <v>557</v>
      </c>
      <c r="C1380" s="43">
        <v>1116</v>
      </c>
      <c r="D1380" s="11"/>
      <c r="E1380" s="27">
        <f t="shared" si="25"/>
        <v>0</v>
      </c>
    </row>
    <row r="1381" spans="2:5" ht="15">
      <c r="B1381" s="42" t="s">
        <v>363</v>
      </c>
      <c r="C1381" s="43">
        <v>871</v>
      </c>
      <c r="D1381" s="11"/>
      <c r="E1381" s="27">
        <f t="shared" si="25"/>
        <v>0</v>
      </c>
    </row>
    <row r="1382" spans="2:5" ht="15">
      <c r="B1382" s="42" t="s">
        <v>1807</v>
      </c>
      <c r="C1382" s="43">
        <v>1173</v>
      </c>
      <c r="D1382" s="11"/>
      <c r="E1382" s="27">
        <f t="shared" si="25"/>
        <v>0</v>
      </c>
    </row>
    <row r="1383" spans="2:5" ht="15">
      <c r="B1383" s="42" t="s">
        <v>1808</v>
      </c>
      <c r="C1383" s="43">
        <v>909</v>
      </c>
      <c r="D1383" s="11"/>
      <c r="E1383" s="27">
        <f t="shared" si="25"/>
        <v>0</v>
      </c>
    </row>
    <row r="1384" spans="2:5" ht="15">
      <c r="B1384" s="42" t="s">
        <v>880</v>
      </c>
      <c r="C1384" s="43">
        <v>1101</v>
      </c>
      <c r="D1384" s="11"/>
      <c r="E1384" s="27">
        <f t="shared" si="25"/>
        <v>0</v>
      </c>
    </row>
    <row r="1385" spans="2:5" ht="15">
      <c r="B1385" s="42" t="s">
        <v>1809</v>
      </c>
      <c r="C1385" s="43">
        <v>1101</v>
      </c>
      <c r="D1385" s="11"/>
      <c r="E1385" s="27">
        <f t="shared" si="25"/>
        <v>0</v>
      </c>
    </row>
    <row r="1386" spans="2:5" ht="15">
      <c r="B1386" s="42" t="s">
        <v>558</v>
      </c>
      <c r="C1386" s="43">
        <v>1101</v>
      </c>
      <c r="D1386" s="11"/>
      <c r="E1386" s="27">
        <f t="shared" si="25"/>
        <v>0</v>
      </c>
    </row>
    <row r="1387" spans="2:5" ht="15">
      <c r="B1387" s="42" t="s">
        <v>559</v>
      </c>
      <c r="C1387" s="43">
        <v>1101</v>
      </c>
      <c r="D1387" s="11"/>
      <c r="E1387" s="27">
        <f t="shared" si="25"/>
        <v>0</v>
      </c>
    </row>
    <row r="1388" spans="2:5" ht="15">
      <c r="B1388" s="42" t="s">
        <v>881</v>
      </c>
      <c r="C1388" s="43">
        <v>1417</v>
      </c>
      <c r="D1388" s="11"/>
      <c r="E1388" s="27">
        <f t="shared" si="25"/>
        <v>0</v>
      </c>
    </row>
    <row r="1389" spans="2:5" ht="15">
      <c r="B1389" s="42" t="s">
        <v>1952</v>
      </c>
      <c r="C1389" s="43">
        <v>1049</v>
      </c>
      <c r="D1389" s="11"/>
      <c r="E1389" s="27">
        <f t="shared" si="25"/>
        <v>0</v>
      </c>
    </row>
    <row r="1390" spans="2:5" ht="15">
      <c r="B1390" s="42" t="s">
        <v>1495</v>
      </c>
      <c r="C1390" s="43">
        <v>1481</v>
      </c>
      <c r="D1390" s="11"/>
      <c r="E1390" s="27">
        <f t="shared" si="25"/>
        <v>0</v>
      </c>
    </row>
    <row r="1391" spans="2:5" ht="15">
      <c r="B1391" s="42" t="s">
        <v>1953</v>
      </c>
      <c r="C1391" s="43">
        <v>1098</v>
      </c>
      <c r="D1391" s="11"/>
      <c r="E1391" s="27">
        <f t="shared" si="25"/>
        <v>0</v>
      </c>
    </row>
    <row r="1392" spans="2:5" ht="15">
      <c r="B1392" s="42" t="s">
        <v>1954</v>
      </c>
      <c r="C1392" s="43">
        <v>1934</v>
      </c>
      <c r="D1392" s="11"/>
      <c r="E1392" s="27">
        <f t="shared" si="25"/>
        <v>0</v>
      </c>
    </row>
    <row r="1393" spans="2:5" ht="15">
      <c r="B1393" s="42" t="s">
        <v>560</v>
      </c>
      <c r="C1393" s="43">
        <v>1879</v>
      </c>
      <c r="D1393" s="11"/>
      <c r="E1393" s="27">
        <f t="shared" si="25"/>
        <v>0</v>
      </c>
    </row>
    <row r="1394" spans="2:5" ht="15">
      <c r="B1394" s="42" t="s">
        <v>1955</v>
      </c>
      <c r="C1394" s="43">
        <v>1879</v>
      </c>
      <c r="D1394" s="11"/>
      <c r="E1394" s="27">
        <f t="shared" si="25"/>
        <v>0</v>
      </c>
    </row>
    <row r="1395" spans="2:5" ht="15">
      <c r="B1395" s="42" t="s">
        <v>561</v>
      </c>
      <c r="C1395" s="43">
        <v>2912</v>
      </c>
      <c r="D1395" s="11"/>
      <c r="E1395" s="27">
        <f t="shared" si="25"/>
        <v>0</v>
      </c>
    </row>
    <row r="1396" spans="2:5" ht="15">
      <c r="B1396" s="42" t="s">
        <v>1810</v>
      </c>
      <c r="C1396" s="43">
        <v>1879</v>
      </c>
      <c r="D1396" s="11"/>
      <c r="E1396" s="27">
        <f t="shared" si="25"/>
        <v>0</v>
      </c>
    </row>
    <row r="1397" spans="2:5" ht="15">
      <c r="B1397" s="42" t="s">
        <v>562</v>
      </c>
      <c r="C1397" s="43">
        <v>1650</v>
      </c>
      <c r="D1397" s="11"/>
      <c r="E1397" s="27">
        <f t="shared" si="25"/>
        <v>0</v>
      </c>
    </row>
    <row r="1398" spans="2:5" ht="15">
      <c r="B1398" s="42" t="s">
        <v>1956</v>
      </c>
      <c r="C1398" s="43">
        <v>4125</v>
      </c>
      <c r="D1398" s="11"/>
      <c r="E1398" s="27">
        <f t="shared" si="25"/>
        <v>0</v>
      </c>
    </row>
    <row r="1399" spans="2:5" ht="15">
      <c r="B1399" s="42" t="s">
        <v>1496</v>
      </c>
      <c r="C1399" s="43">
        <v>520</v>
      </c>
      <c r="D1399" s="11"/>
      <c r="E1399" s="27">
        <f t="shared" si="25"/>
        <v>0</v>
      </c>
    </row>
    <row r="1400" spans="2:5" ht="15">
      <c r="B1400" s="42" t="s">
        <v>1497</v>
      </c>
      <c r="C1400" s="43">
        <v>1934</v>
      </c>
      <c r="D1400" s="11"/>
      <c r="E1400" s="27">
        <f t="shared" si="25"/>
        <v>0</v>
      </c>
    </row>
    <row r="1401" spans="2:5" ht="15">
      <c r="B1401" s="42" t="s">
        <v>654</v>
      </c>
      <c r="C1401" s="43">
        <v>1879</v>
      </c>
      <c r="D1401" s="11"/>
      <c r="E1401" s="27">
        <f t="shared" si="25"/>
        <v>0</v>
      </c>
    </row>
    <row r="1402" spans="2:5" ht="15">
      <c r="B1402" s="42" t="s">
        <v>1957</v>
      </c>
      <c r="C1402" s="43">
        <v>6307</v>
      </c>
      <c r="D1402" s="11"/>
      <c r="E1402" s="27">
        <f t="shared" si="25"/>
        <v>0</v>
      </c>
    </row>
    <row r="1403" spans="2:5" ht="15">
      <c r="B1403" s="42" t="s">
        <v>1811</v>
      </c>
      <c r="C1403" s="43">
        <v>1879</v>
      </c>
      <c r="D1403" s="11"/>
      <c r="E1403" s="27">
        <f t="shared" si="25"/>
        <v>0</v>
      </c>
    </row>
    <row r="1404" spans="2:5" ht="15">
      <c r="B1404" s="42" t="s">
        <v>563</v>
      </c>
      <c r="C1404" s="43">
        <v>1879</v>
      </c>
      <c r="D1404" s="11"/>
      <c r="E1404" s="27">
        <f t="shared" si="25"/>
        <v>0</v>
      </c>
    </row>
    <row r="1405" spans="2:5" ht="15">
      <c r="B1405" s="42" t="s">
        <v>1958</v>
      </c>
      <c r="C1405" s="43">
        <v>4697</v>
      </c>
      <c r="D1405" s="11"/>
      <c r="E1405" s="27">
        <f t="shared" si="25"/>
        <v>0</v>
      </c>
    </row>
    <row r="1406" spans="2:5" ht="15">
      <c r="B1406" s="42" t="s">
        <v>1959</v>
      </c>
      <c r="C1406" s="43">
        <v>1879</v>
      </c>
      <c r="D1406" s="11"/>
      <c r="E1406" s="27">
        <f t="shared" si="25"/>
        <v>0</v>
      </c>
    </row>
    <row r="1407" spans="2:5" ht="15">
      <c r="B1407" s="42" t="s">
        <v>564</v>
      </c>
      <c r="C1407" s="43">
        <v>1879</v>
      </c>
      <c r="D1407" s="11"/>
      <c r="E1407" s="27">
        <f t="shared" si="25"/>
        <v>0</v>
      </c>
    </row>
    <row r="1408" spans="2:5" ht="15">
      <c r="B1408" s="42" t="s">
        <v>1960</v>
      </c>
      <c r="C1408" s="43">
        <v>4697</v>
      </c>
      <c r="D1408" s="11"/>
      <c r="E1408" s="27">
        <f t="shared" si="25"/>
        <v>0</v>
      </c>
    </row>
    <row r="1409" spans="2:5" ht="15">
      <c r="B1409" s="42" t="s">
        <v>565</v>
      </c>
      <c r="C1409" s="43">
        <v>1160</v>
      </c>
      <c r="D1409" s="11"/>
      <c r="E1409" s="27">
        <f t="shared" si="25"/>
        <v>0</v>
      </c>
    </row>
    <row r="1410" spans="2:5" ht="15">
      <c r="B1410" s="42" t="s">
        <v>566</v>
      </c>
      <c r="C1410" s="43">
        <v>1160</v>
      </c>
      <c r="D1410" s="11"/>
      <c r="E1410" s="27">
        <f t="shared" si="25"/>
        <v>0</v>
      </c>
    </row>
    <row r="1411" spans="2:5" ht="15">
      <c r="B1411" s="42" t="s">
        <v>882</v>
      </c>
      <c r="C1411" s="43">
        <v>1334</v>
      </c>
      <c r="D1411" s="11"/>
      <c r="E1411" s="27">
        <f t="shared" si="25"/>
        <v>0</v>
      </c>
    </row>
    <row r="1412" spans="2:5" ht="15">
      <c r="B1412" s="42" t="s">
        <v>567</v>
      </c>
      <c r="C1412" s="43">
        <v>3713</v>
      </c>
      <c r="D1412" s="11"/>
      <c r="E1412" s="27">
        <f t="shared" si="25"/>
        <v>0</v>
      </c>
    </row>
    <row r="1413" spans="2:5" ht="15">
      <c r="B1413" s="42" t="s">
        <v>568</v>
      </c>
      <c r="C1413" s="43">
        <v>1729</v>
      </c>
      <c r="D1413" s="11"/>
      <c r="E1413" s="27">
        <f t="shared" si="25"/>
        <v>0</v>
      </c>
    </row>
    <row r="1414" spans="2:5" ht="15">
      <c r="B1414" s="42" t="s">
        <v>1812</v>
      </c>
      <c r="C1414" s="43">
        <v>3458</v>
      </c>
      <c r="D1414" s="11"/>
      <c r="E1414" s="27">
        <f t="shared" si="25"/>
        <v>0</v>
      </c>
    </row>
    <row r="1415" spans="2:5" ht="15">
      <c r="B1415" s="42" t="s">
        <v>1813</v>
      </c>
      <c r="C1415" s="43">
        <v>5862</v>
      </c>
      <c r="D1415" s="11"/>
      <c r="E1415" s="27">
        <f t="shared" si="25"/>
        <v>0</v>
      </c>
    </row>
    <row r="1416" spans="2:5" ht="15">
      <c r="B1416" s="42" t="s">
        <v>1961</v>
      </c>
      <c r="C1416" s="43">
        <v>6277</v>
      </c>
      <c r="D1416" s="11"/>
      <c r="E1416" s="27">
        <f t="shared" si="25"/>
        <v>0</v>
      </c>
    </row>
    <row r="1417" spans="2:5" ht="15">
      <c r="B1417" s="42" t="s">
        <v>883</v>
      </c>
      <c r="C1417" s="43">
        <v>885</v>
      </c>
      <c r="D1417" s="11"/>
      <c r="E1417" s="27">
        <f t="shared" si="25"/>
        <v>0</v>
      </c>
    </row>
    <row r="1418" spans="2:5" ht="15">
      <c r="B1418" s="42" t="s">
        <v>2283</v>
      </c>
      <c r="C1418" s="43">
        <v>2773</v>
      </c>
      <c r="D1418" s="11"/>
      <c r="E1418" s="27">
        <f t="shared" si="25"/>
        <v>0</v>
      </c>
    </row>
    <row r="1419" spans="2:5" ht="15">
      <c r="B1419" s="42" t="s">
        <v>5</v>
      </c>
      <c r="C1419" s="43">
        <v>326</v>
      </c>
      <c r="D1419" s="11"/>
      <c r="E1419" s="27">
        <f t="shared" si="25"/>
        <v>0</v>
      </c>
    </row>
    <row r="1420" spans="2:5" ht="15">
      <c r="B1420" s="42" t="s">
        <v>569</v>
      </c>
      <c r="C1420" s="43">
        <v>3257</v>
      </c>
      <c r="D1420" s="11"/>
      <c r="E1420" s="27">
        <f t="shared" si="25"/>
        <v>0</v>
      </c>
    </row>
    <row r="1421" spans="2:5" ht="15">
      <c r="B1421" s="42" t="s">
        <v>570</v>
      </c>
      <c r="C1421" s="43">
        <v>5862</v>
      </c>
      <c r="D1421" s="11"/>
      <c r="E1421" s="27">
        <f t="shared" si="25"/>
        <v>0</v>
      </c>
    </row>
    <row r="1422" spans="2:5" ht="15">
      <c r="B1422" s="42" t="s">
        <v>884</v>
      </c>
      <c r="C1422" s="43">
        <v>5862</v>
      </c>
      <c r="D1422" s="11"/>
      <c r="E1422" s="27">
        <f t="shared" si="25"/>
        <v>0</v>
      </c>
    </row>
    <row r="1423" spans="2:5" ht="15">
      <c r="B1423" s="42" t="s">
        <v>1814</v>
      </c>
      <c r="C1423" s="43">
        <v>372</v>
      </c>
      <c r="D1423" s="11"/>
      <c r="E1423" s="27">
        <f t="shared" si="25"/>
        <v>0</v>
      </c>
    </row>
    <row r="1424" spans="2:5" ht="15">
      <c r="B1424" s="42" t="s">
        <v>1962</v>
      </c>
      <c r="C1424" s="43">
        <v>6101</v>
      </c>
      <c r="D1424" s="11"/>
      <c r="E1424" s="27">
        <f t="shared" si="25"/>
        <v>0</v>
      </c>
    </row>
    <row r="1425" spans="2:5" ht="15">
      <c r="B1425" s="42" t="s">
        <v>1815</v>
      </c>
      <c r="C1425" s="43">
        <v>278</v>
      </c>
      <c r="D1425" s="11"/>
      <c r="E1425" s="27">
        <f t="shared" si="25"/>
        <v>0</v>
      </c>
    </row>
    <row r="1426" spans="2:5" ht="15">
      <c r="B1426" s="42" t="s">
        <v>1816</v>
      </c>
      <c r="C1426" s="43">
        <v>175</v>
      </c>
      <c r="D1426" s="11"/>
      <c r="E1426" s="27">
        <f t="shared" si="25"/>
        <v>0</v>
      </c>
    </row>
    <row r="1427" spans="2:5" ht="15">
      <c r="B1427" s="42" t="s">
        <v>2314</v>
      </c>
      <c r="C1427" s="43">
        <v>1750</v>
      </c>
      <c r="D1427" s="11"/>
      <c r="E1427" s="27">
        <f>C1427*D1427</f>
        <v>0</v>
      </c>
    </row>
    <row r="1428" spans="2:5" ht="15">
      <c r="B1428" s="42" t="s">
        <v>1817</v>
      </c>
      <c r="C1428" s="43">
        <v>278</v>
      </c>
      <c r="D1428" s="11"/>
      <c r="E1428" s="27">
        <f t="shared" si="25"/>
        <v>0</v>
      </c>
    </row>
    <row r="1429" spans="2:5" ht="15">
      <c r="B1429" s="42" t="s">
        <v>2315</v>
      </c>
      <c r="C1429" s="43">
        <v>2780</v>
      </c>
      <c r="D1429" s="11"/>
      <c r="E1429" s="27">
        <f>C1429*D1429</f>
        <v>0</v>
      </c>
    </row>
    <row r="1430" spans="2:5" ht="15">
      <c r="B1430" s="42" t="s">
        <v>885</v>
      </c>
      <c r="C1430" s="43">
        <v>2217</v>
      </c>
      <c r="D1430" s="11"/>
      <c r="E1430" s="27">
        <f t="shared" si="25"/>
        <v>0</v>
      </c>
    </row>
    <row r="1431" spans="2:5" ht="15">
      <c r="B1431" s="42" t="s">
        <v>7</v>
      </c>
      <c r="C1431" s="43">
        <v>245</v>
      </c>
      <c r="D1431" s="11"/>
      <c r="E1431" s="27">
        <f t="shared" si="25"/>
        <v>0</v>
      </c>
    </row>
    <row r="1432" spans="2:5" ht="15">
      <c r="B1432" s="42" t="s">
        <v>8</v>
      </c>
      <c r="C1432" s="43">
        <v>614</v>
      </c>
      <c r="D1432" s="11"/>
      <c r="E1432" s="27">
        <f t="shared" si="25"/>
        <v>0</v>
      </c>
    </row>
    <row r="1433" spans="2:5" ht="15">
      <c r="B1433" s="42" t="s">
        <v>6</v>
      </c>
      <c r="C1433" s="43">
        <v>2455</v>
      </c>
      <c r="D1433" s="11"/>
      <c r="E1433" s="27">
        <f>C1433*D1433</f>
        <v>0</v>
      </c>
    </row>
    <row r="1434" spans="2:5" ht="15">
      <c r="B1434" s="42" t="s">
        <v>571</v>
      </c>
      <c r="C1434" s="43">
        <v>1452</v>
      </c>
      <c r="D1434" s="11"/>
      <c r="E1434" s="27">
        <f t="shared" si="25"/>
        <v>0</v>
      </c>
    </row>
    <row r="1435" spans="2:5" ht="15">
      <c r="B1435" s="42" t="s">
        <v>1963</v>
      </c>
      <c r="C1435" s="43">
        <v>327</v>
      </c>
      <c r="D1435" s="11"/>
      <c r="E1435" s="27">
        <f t="shared" si="25"/>
        <v>0</v>
      </c>
    </row>
    <row r="1436" spans="2:5" ht="15">
      <c r="B1436" s="42" t="s">
        <v>2284</v>
      </c>
      <c r="C1436" s="43">
        <v>3270</v>
      </c>
      <c r="D1436" s="11"/>
      <c r="E1436" s="27">
        <f>C1436*D1436</f>
        <v>0</v>
      </c>
    </row>
    <row r="1437" spans="2:5" ht="15">
      <c r="B1437" s="42" t="s">
        <v>10</v>
      </c>
      <c r="C1437" s="43">
        <v>291</v>
      </c>
      <c r="D1437" s="11"/>
      <c r="E1437" s="27">
        <f t="shared" si="25"/>
        <v>0</v>
      </c>
    </row>
    <row r="1438" spans="2:5" ht="15">
      <c r="B1438" s="42" t="s">
        <v>11</v>
      </c>
      <c r="C1438" s="43">
        <v>727</v>
      </c>
      <c r="D1438" s="11"/>
      <c r="E1438" s="27">
        <f t="shared" si="25"/>
        <v>0</v>
      </c>
    </row>
    <row r="1439" spans="2:5" ht="15">
      <c r="B1439" s="42" t="s">
        <v>9</v>
      </c>
      <c r="C1439" s="43">
        <v>2909</v>
      </c>
      <c r="D1439" s="11"/>
      <c r="E1439" s="27">
        <f>C1439*D1439</f>
        <v>0</v>
      </c>
    </row>
    <row r="1440" spans="2:5" ht="15">
      <c r="B1440" s="42" t="s">
        <v>1964</v>
      </c>
      <c r="C1440" s="43">
        <v>317</v>
      </c>
      <c r="D1440" s="11"/>
      <c r="E1440" s="27">
        <f t="shared" si="25"/>
        <v>0</v>
      </c>
    </row>
    <row r="1441" spans="2:5" ht="15">
      <c r="B1441" s="42" t="s">
        <v>655</v>
      </c>
      <c r="C1441" s="43">
        <v>313</v>
      </c>
      <c r="D1441" s="11"/>
      <c r="E1441" s="27">
        <f t="shared" si="25"/>
        <v>0</v>
      </c>
    </row>
    <row r="1442" spans="2:5" ht="15">
      <c r="B1442" s="42" t="s">
        <v>886</v>
      </c>
      <c r="C1442" s="43">
        <v>3129</v>
      </c>
      <c r="D1442" s="11"/>
      <c r="E1442" s="27">
        <f>C1442*D1442</f>
        <v>0</v>
      </c>
    </row>
    <row r="1443" spans="2:5" ht="15">
      <c r="B1443" s="42" t="s">
        <v>12</v>
      </c>
      <c r="C1443" s="43">
        <v>266</v>
      </c>
      <c r="D1443" s="11"/>
      <c r="E1443" s="27">
        <f t="shared" si="25"/>
        <v>0</v>
      </c>
    </row>
    <row r="1444" spans="2:5" ht="15">
      <c r="B1444" s="42" t="s">
        <v>13</v>
      </c>
      <c r="C1444" s="43">
        <v>665</v>
      </c>
      <c r="D1444" s="11"/>
      <c r="E1444" s="27">
        <f t="shared" si="25"/>
        <v>0</v>
      </c>
    </row>
    <row r="1445" spans="2:5" ht="15">
      <c r="B1445" s="42" t="s">
        <v>572</v>
      </c>
      <c r="C1445" s="43">
        <v>2662</v>
      </c>
      <c r="D1445" s="11"/>
      <c r="E1445" s="27">
        <f>C1445*D1445</f>
        <v>0</v>
      </c>
    </row>
    <row r="1446" spans="2:5" ht="15">
      <c r="B1446" s="42" t="s">
        <v>15</v>
      </c>
      <c r="C1446" s="43">
        <v>304</v>
      </c>
      <c r="D1446" s="11"/>
      <c r="E1446" s="27">
        <f t="shared" si="25"/>
        <v>0</v>
      </c>
    </row>
    <row r="1447" spans="2:5" ht="15">
      <c r="B1447" s="42" t="s">
        <v>573</v>
      </c>
      <c r="C1447" s="43">
        <v>759</v>
      </c>
      <c r="D1447" s="11"/>
      <c r="E1447" s="27">
        <f t="shared" si="25"/>
        <v>0</v>
      </c>
    </row>
    <row r="1448" spans="2:5" ht="15">
      <c r="B1448" s="42" t="s">
        <v>14</v>
      </c>
      <c r="C1448" s="43">
        <v>3037</v>
      </c>
      <c r="D1448" s="11"/>
      <c r="E1448" s="27">
        <f>C1448*D1448</f>
        <v>0</v>
      </c>
    </row>
    <row r="1449" spans="2:5" ht="15">
      <c r="B1449" s="42" t="s">
        <v>377</v>
      </c>
      <c r="C1449" s="43">
        <v>365</v>
      </c>
      <c r="D1449" s="11"/>
      <c r="E1449" s="27">
        <f t="shared" si="25"/>
        <v>0</v>
      </c>
    </row>
    <row r="1450" spans="2:5" ht="15">
      <c r="B1450" s="42" t="s">
        <v>574</v>
      </c>
      <c r="C1450" s="43">
        <v>911</v>
      </c>
      <c r="D1450" s="11"/>
      <c r="E1450" s="27">
        <f t="shared" si="25"/>
        <v>0</v>
      </c>
    </row>
    <row r="1451" spans="2:5" ht="15">
      <c r="B1451" s="42" t="s">
        <v>376</v>
      </c>
      <c r="C1451" s="43">
        <v>3646</v>
      </c>
      <c r="D1451" s="11"/>
      <c r="E1451" s="27">
        <f>C1451*D1451</f>
        <v>0</v>
      </c>
    </row>
    <row r="1452" spans="2:5" ht="15">
      <c r="B1452" s="42" t="s">
        <v>1965</v>
      </c>
      <c r="C1452" s="43">
        <v>260</v>
      </c>
      <c r="D1452" s="11"/>
      <c r="E1452" s="27">
        <f t="shared" si="25"/>
        <v>0</v>
      </c>
    </row>
    <row r="1453" spans="2:5" ht="15">
      <c r="B1453" s="42" t="s">
        <v>1966</v>
      </c>
      <c r="C1453" s="43">
        <v>286</v>
      </c>
      <c r="D1453" s="11"/>
      <c r="E1453" s="27">
        <f t="shared" si="25"/>
        <v>0</v>
      </c>
    </row>
    <row r="1454" spans="2:5" ht="15">
      <c r="B1454" s="42" t="s">
        <v>378</v>
      </c>
      <c r="C1454" s="43">
        <v>716</v>
      </c>
      <c r="D1454" s="11"/>
      <c r="E1454" s="27">
        <f t="shared" si="25"/>
        <v>0</v>
      </c>
    </row>
    <row r="1455" spans="2:5" ht="15">
      <c r="B1455" s="42" t="s">
        <v>575</v>
      </c>
      <c r="C1455" s="43">
        <v>2864</v>
      </c>
      <c r="D1455" s="11"/>
      <c r="E1455" s="27">
        <f>C1455*D1455</f>
        <v>0</v>
      </c>
    </row>
    <row r="1456" spans="2:5" ht="15">
      <c r="B1456" s="42" t="s">
        <v>656</v>
      </c>
      <c r="C1456" s="43">
        <v>6101</v>
      </c>
      <c r="D1456" s="11"/>
      <c r="E1456" s="27">
        <f t="shared" si="25"/>
        <v>0</v>
      </c>
    </row>
    <row r="1457" spans="2:5" ht="15">
      <c r="B1457" s="42" t="s">
        <v>1818</v>
      </c>
      <c r="C1457" s="43">
        <v>237</v>
      </c>
      <c r="D1457" s="11"/>
      <c r="E1457" s="27">
        <f aca="true" t="shared" si="26" ref="E1457:E1517">C1457*D1457</f>
        <v>0</v>
      </c>
    </row>
    <row r="1458" spans="2:5" ht="15">
      <c r="B1458" s="42" t="s">
        <v>576</v>
      </c>
      <c r="C1458" s="43">
        <v>4868</v>
      </c>
      <c r="D1458" s="11"/>
      <c r="E1458" s="27">
        <f t="shared" si="26"/>
        <v>0</v>
      </c>
    </row>
    <row r="1459" spans="2:5" ht="15">
      <c r="B1459" s="42" t="s">
        <v>1498</v>
      </c>
      <c r="C1459" s="43">
        <v>24340</v>
      </c>
      <c r="D1459" s="11"/>
      <c r="E1459" s="27">
        <f t="shared" si="26"/>
        <v>0</v>
      </c>
    </row>
    <row r="1460" spans="2:5" ht="15">
      <c r="B1460" s="42" t="s">
        <v>1819</v>
      </c>
      <c r="C1460" s="43">
        <v>10330</v>
      </c>
      <c r="D1460" s="11"/>
      <c r="E1460" s="27">
        <f t="shared" si="26"/>
        <v>0</v>
      </c>
    </row>
    <row r="1461" spans="2:5" ht="15">
      <c r="B1461" s="42" t="s">
        <v>657</v>
      </c>
      <c r="C1461" s="43">
        <v>417</v>
      </c>
      <c r="D1461" s="11"/>
      <c r="E1461" s="27">
        <f t="shared" si="26"/>
        <v>0</v>
      </c>
    </row>
    <row r="1462" spans="2:5" ht="15">
      <c r="B1462" s="42" t="s">
        <v>1499</v>
      </c>
      <c r="C1462" s="43">
        <v>1043</v>
      </c>
      <c r="D1462" s="11"/>
      <c r="E1462" s="27">
        <f t="shared" si="26"/>
        <v>0</v>
      </c>
    </row>
    <row r="1463" spans="2:5" ht="15">
      <c r="B1463" s="42" t="s">
        <v>887</v>
      </c>
      <c r="C1463" s="43">
        <v>5225</v>
      </c>
      <c r="D1463" s="11"/>
      <c r="E1463" s="27">
        <f>C1463*D1463</f>
        <v>0</v>
      </c>
    </row>
    <row r="1464" spans="2:5" ht="15">
      <c r="B1464" s="42" t="s">
        <v>1820</v>
      </c>
      <c r="C1464" s="43">
        <v>260</v>
      </c>
      <c r="D1464" s="11"/>
      <c r="E1464" s="27">
        <f t="shared" si="26"/>
        <v>0</v>
      </c>
    </row>
    <row r="1465" spans="2:5" ht="15">
      <c r="B1465" s="42" t="s">
        <v>1967</v>
      </c>
      <c r="C1465" s="43">
        <v>356</v>
      </c>
      <c r="D1465" s="11"/>
      <c r="E1465" s="27">
        <f t="shared" si="26"/>
        <v>0</v>
      </c>
    </row>
    <row r="1466" spans="2:5" ht="15">
      <c r="B1466" s="42" t="s">
        <v>1821</v>
      </c>
      <c r="C1466" s="43">
        <v>278</v>
      </c>
      <c r="D1466" s="11"/>
      <c r="E1466" s="27">
        <f t="shared" si="26"/>
        <v>0</v>
      </c>
    </row>
    <row r="1467" spans="2:5" ht="15">
      <c r="B1467" s="42" t="s">
        <v>1822</v>
      </c>
      <c r="C1467" s="43">
        <v>209</v>
      </c>
      <c r="D1467" s="11"/>
      <c r="E1467" s="27">
        <f t="shared" si="26"/>
        <v>0</v>
      </c>
    </row>
    <row r="1468" spans="2:5" ht="15">
      <c r="B1468" s="42" t="s">
        <v>2285</v>
      </c>
      <c r="C1468" s="43">
        <v>523</v>
      </c>
      <c r="D1468" s="11"/>
      <c r="E1468" s="27">
        <f t="shared" si="26"/>
        <v>0</v>
      </c>
    </row>
    <row r="1469" spans="2:5" ht="15">
      <c r="B1469" s="42" t="s">
        <v>1968</v>
      </c>
      <c r="C1469" s="43">
        <v>2091</v>
      </c>
      <c r="D1469" s="11"/>
      <c r="E1469" s="27">
        <f>C1469*D1469</f>
        <v>0</v>
      </c>
    </row>
    <row r="1470" spans="2:5" ht="15">
      <c r="B1470" s="42" t="s">
        <v>1823</v>
      </c>
      <c r="C1470" s="43">
        <v>267</v>
      </c>
      <c r="D1470" s="11"/>
      <c r="E1470" s="27">
        <f t="shared" si="26"/>
        <v>0</v>
      </c>
    </row>
    <row r="1471" spans="2:5" ht="15">
      <c r="B1471" s="42" t="s">
        <v>1969</v>
      </c>
      <c r="C1471" s="43">
        <v>2672</v>
      </c>
      <c r="D1471" s="11"/>
      <c r="E1471" s="27">
        <f>C1471*D1471</f>
        <v>0</v>
      </c>
    </row>
    <row r="1472" spans="2:5" ht="15">
      <c r="B1472" s="42" t="s">
        <v>706</v>
      </c>
      <c r="C1472" s="43">
        <v>275</v>
      </c>
      <c r="D1472" s="11"/>
      <c r="E1472" s="27">
        <f t="shared" si="26"/>
        <v>0</v>
      </c>
    </row>
    <row r="1473" spans="2:5" ht="15">
      <c r="B1473" s="42" t="s">
        <v>888</v>
      </c>
      <c r="C1473" s="43">
        <v>2750</v>
      </c>
      <c r="D1473" s="11"/>
      <c r="E1473" s="27">
        <f>C1473*D1473</f>
        <v>0</v>
      </c>
    </row>
    <row r="1474" spans="2:5" ht="15">
      <c r="B1474" s="42" t="s">
        <v>658</v>
      </c>
      <c r="C1474" s="43">
        <v>4868</v>
      </c>
      <c r="D1474" s="11"/>
      <c r="E1474" s="27">
        <f t="shared" si="26"/>
        <v>0</v>
      </c>
    </row>
    <row r="1475" spans="2:5" ht="15">
      <c r="B1475" s="42" t="s">
        <v>889</v>
      </c>
      <c r="C1475" s="43">
        <v>167</v>
      </c>
      <c r="D1475" s="11"/>
      <c r="E1475" s="27">
        <f t="shared" si="26"/>
        <v>0</v>
      </c>
    </row>
    <row r="1476" spans="2:5" ht="15">
      <c r="B1476" s="42" t="s">
        <v>2286</v>
      </c>
      <c r="C1476" s="43">
        <v>669</v>
      </c>
      <c r="D1476" s="11"/>
      <c r="E1476" s="27">
        <f>C1476*D1476</f>
        <v>0</v>
      </c>
    </row>
    <row r="1477" spans="2:5" ht="15">
      <c r="B1477" s="42" t="s">
        <v>17</v>
      </c>
      <c r="C1477" s="43">
        <v>300</v>
      </c>
      <c r="D1477" s="11"/>
      <c r="E1477" s="27">
        <f t="shared" si="26"/>
        <v>0</v>
      </c>
    </row>
    <row r="1478" spans="2:5" ht="15">
      <c r="B1478" s="42" t="s">
        <v>18</v>
      </c>
      <c r="C1478" s="43">
        <v>751</v>
      </c>
      <c r="D1478" s="11"/>
      <c r="E1478" s="27">
        <f t="shared" si="26"/>
        <v>0</v>
      </c>
    </row>
    <row r="1479" spans="2:5" ht="15">
      <c r="B1479" s="42" t="s">
        <v>16</v>
      </c>
      <c r="C1479" s="43">
        <v>3003</v>
      </c>
      <c r="D1479" s="11"/>
      <c r="E1479" s="27">
        <f>C1479*D1479</f>
        <v>0</v>
      </c>
    </row>
    <row r="1480" spans="2:5" ht="15">
      <c r="B1480" s="42" t="s">
        <v>1824</v>
      </c>
      <c r="C1480" s="43">
        <v>300</v>
      </c>
      <c r="D1480" s="11"/>
      <c r="E1480" s="27">
        <f t="shared" si="26"/>
        <v>0</v>
      </c>
    </row>
    <row r="1481" spans="2:5" ht="15">
      <c r="B1481" s="42" t="s">
        <v>659</v>
      </c>
      <c r="C1481" s="43">
        <v>361</v>
      </c>
      <c r="D1481" s="11"/>
      <c r="E1481" s="27">
        <f t="shared" si="26"/>
        <v>0</v>
      </c>
    </row>
    <row r="1482" spans="2:5" ht="15">
      <c r="B1482" s="42" t="s">
        <v>1590</v>
      </c>
      <c r="C1482" s="43">
        <v>903</v>
      </c>
      <c r="D1482" s="11"/>
      <c r="E1482" s="27">
        <f t="shared" si="26"/>
        <v>0</v>
      </c>
    </row>
    <row r="1483" spans="2:5" ht="15">
      <c r="B1483" s="42" t="s">
        <v>1970</v>
      </c>
      <c r="C1483" s="43">
        <v>3610</v>
      </c>
      <c r="D1483" s="11"/>
      <c r="E1483" s="27">
        <f>C1483*D1483</f>
        <v>0</v>
      </c>
    </row>
    <row r="1484" spans="2:5" ht="15">
      <c r="B1484" s="42" t="s">
        <v>707</v>
      </c>
      <c r="C1484" s="43">
        <v>163</v>
      </c>
      <c r="D1484" s="11"/>
      <c r="E1484" s="27">
        <f t="shared" si="26"/>
        <v>0</v>
      </c>
    </row>
    <row r="1485" spans="2:5" ht="15">
      <c r="B1485" s="42" t="s">
        <v>890</v>
      </c>
      <c r="C1485" s="43">
        <v>1626</v>
      </c>
      <c r="D1485" s="11"/>
      <c r="E1485" s="27">
        <f>C1485*D1485</f>
        <v>0</v>
      </c>
    </row>
    <row r="1486" spans="2:5" ht="15">
      <c r="B1486" s="42" t="s">
        <v>688</v>
      </c>
      <c r="C1486" s="43">
        <v>257</v>
      </c>
      <c r="D1486" s="11"/>
      <c r="E1486" s="27">
        <f t="shared" si="26"/>
        <v>0</v>
      </c>
    </row>
    <row r="1487" spans="2:5" ht="15">
      <c r="B1487" s="42" t="s">
        <v>891</v>
      </c>
      <c r="C1487" s="43">
        <v>2567</v>
      </c>
      <c r="D1487" s="11"/>
      <c r="E1487" s="27">
        <f>C1487*D1487</f>
        <v>0</v>
      </c>
    </row>
    <row r="1488" spans="2:5" ht="15">
      <c r="B1488" s="42" t="s">
        <v>1591</v>
      </c>
      <c r="C1488" s="43">
        <v>3522</v>
      </c>
      <c r="D1488" s="11"/>
      <c r="E1488" s="27">
        <f t="shared" si="26"/>
        <v>0</v>
      </c>
    </row>
    <row r="1489" spans="2:5" ht="15">
      <c r="B1489" s="42" t="s">
        <v>1825</v>
      </c>
      <c r="C1489" s="43">
        <v>647</v>
      </c>
      <c r="D1489" s="11"/>
      <c r="E1489" s="27">
        <f t="shared" si="26"/>
        <v>0</v>
      </c>
    </row>
    <row r="1490" spans="2:5" ht="15">
      <c r="B1490" s="42" t="s">
        <v>577</v>
      </c>
      <c r="C1490" s="43">
        <v>537</v>
      </c>
      <c r="D1490" s="11"/>
      <c r="E1490" s="27">
        <f t="shared" si="26"/>
        <v>0</v>
      </c>
    </row>
    <row r="1491" spans="2:5" ht="15">
      <c r="B1491" s="42" t="s">
        <v>578</v>
      </c>
      <c r="C1491" s="43">
        <v>683</v>
      </c>
      <c r="D1491" s="11"/>
      <c r="E1491" s="27">
        <f t="shared" si="26"/>
        <v>0</v>
      </c>
    </row>
    <row r="1492" spans="2:5" ht="15">
      <c r="B1492" s="42" t="s">
        <v>892</v>
      </c>
      <c r="C1492" s="43">
        <v>3416</v>
      </c>
      <c r="D1492" s="11"/>
      <c r="E1492" s="27">
        <f t="shared" si="26"/>
        <v>0</v>
      </c>
    </row>
    <row r="1493" spans="2:5" ht="15">
      <c r="B1493" s="42" t="s">
        <v>1826</v>
      </c>
      <c r="C1493" s="43">
        <v>614</v>
      </c>
      <c r="D1493" s="11"/>
      <c r="E1493" s="27">
        <f t="shared" si="26"/>
        <v>0</v>
      </c>
    </row>
    <row r="1494" spans="2:5" ht="15">
      <c r="B1494" s="42" t="s">
        <v>698</v>
      </c>
      <c r="C1494" s="43">
        <v>614</v>
      </c>
      <c r="D1494" s="11"/>
      <c r="E1494" s="27">
        <f t="shared" si="26"/>
        <v>0</v>
      </c>
    </row>
    <row r="1495" spans="2:5" ht="15">
      <c r="B1495" s="42" t="s">
        <v>893</v>
      </c>
      <c r="C1495" s="43">
        <v>8275</v>
      </c>
      <c r="D1495" s="11"/>
      <c r="E1495" s="27">
        <f t="shared" si="26"/>
        <v>0</v>
      </c>
    </row>
    <row r="1496" spans="2:5" ht="15">
      <c r="B1496" s="42" t="s">
        <v>708</v>
      </c>
      <c r="C1496" s="43">
        <v>828</v>
      </c>
      <c r="D1496" s="11"/>
      <c r="E1496" s="27">
        <f t="shared" si="26"/>
        <v>0</v>
      </c>
    </row>
    <row r="1497" spans="2:5" ht="15">
      <c r="B1497" s="42" t="s">
        <v>894</v>
      </c>
      <c r="C1497" s="43">
        <v>4138</v>
      </c>
      <c r="D1497" s="11"/>
      <c r="E1497" s="27">
        <f t="shared" si="26"/>
        <v>0</v>
      </c>
    </row>
    <row r="1498" spans="2:5" ht="15">
      <c r="B1498" s="42" t="s">
        <v>1682</v>
      </c>
      <c r="C1498" s="43">
        <v>5088</v>
      </c>
      <c r="D1498" s="11"/>
      <c r="E1498" s="27">
        <f t="shared" si="26"/>
        <v>0</v>
      </c>
    </row>
    <row r="1499" spans="2:5" ht="15">
      <c r="B1499" s="42" t="s">
        <v>1971</v>
      </c>
      <c r="C1499" s="43">
        <v>5088</v>
      </c>
      <c r="D1499" s="11"/>
      <c r="E1499" s="27">
        <f t="shared" si="26"/>
        <v>0</v>
      </c>
    </row>
    <row r="1500" spans="2:5" ht="15">
      <c r="B1500" s="42" t="s">
        <v>2287</v>
      </c>
      <c r="C1500" s="43">
        <v>5088</v>
      </c>
      <c r="D1500" s="11"/>
      <c r="E1500" s="27">
        <f t="shared" si="26"/>
        <v>0</v>
      </c>
    </row>
    <row r="1501" spans="2:5" ht="15">
      <c r="B1501" s="42" t="s">
        <v>895</v>
      </c>
      <c r="C1501" s="43">
        <v>5357</v>
      </c>
      <c r="D1501" s="11"/>
      <c r="E1501" s="27">
        <f t="shared" si="26"/>
        <v>0</v>
      </c>
    </row>
    <row r="1502" spans="2:5" ht="15">
      <c r="B1502" s="42" t="s">
        <v>379</v>
      </c>
      <c r="C1502" s="43">
        <v>536</v>
      </c>
      <c r="D1502" s="11"/>
      <c r="E1502" s="27">
        <f t="shared" si="26"/>
        <v>0</v>
      </c>
    </row>
    <row r="1503" spans="2:5" ht="15">
      <c r="B1503" s="42" t="s">
        <v>896</v>
      </c>
      <c r="C1503" s="43">
        <v>2679</v>
      </c>
      <c r="D1503" s="11"/>
      <c r="E1503" s="27">
        <f t="shared" si="26"/>
        <v>0</v>
      </c>
    </row>
    <row r="1504" spans="2:5" ht="15">
      <c r="B1504" s="42" t="s">
        <v>1827</v>
      </c>
      <c r="C1504" s="43">
        <v>1279</v>
      </c>
      <c r="D1504" s="11"/>
      <c r="E1504" s="27">
        <f t="shared" si="26"/>
        <v>0</v>
      </c>
    </row>
    <row r="1505" spans="2:5" ht="15">
      <c r="B1505" s="42" t="s">
        <v>380</v>
      </c>
      <c r="C1505" s="43">
        <v>531</v>
      </c>
      <c r="D1505" s="11"/>
      <c r="E1505" s="27">
        <f t="shared" si="26"/>
        <v>0</v>
      </c>
    </row>
    <row r="1506" spans="2:5" ht="15">
      <c r="B1506" s="42" t="s">
        <v>897</v>
      </c>
      <c r="C1506" s="43">
        <v>2657</v>
      </c>
      <c r="D1506" s="11"/>
      <c r="E1506" s="27">
        <f t="shared" si="26"/>
        <v>0</v>
      </c>
    </row>
    <row r="1507" spans="2:5" ht="15">
      <c r="B1507" s="42" t="s">
        <v>1683</v>
      </c>
      <c r="C1507" s="43">
        <v>6140</v>
      </c>
      <c r="D1507" s="11"/>
      <c r="E1507" s="27">
        <f t="shared" si="26"/>
        <v>0</v>
      </c>
    </row>
    <row r="1508" spans="2:5" ht="15">
      <c r="B1508" s="42" t="s">
        <v>1500</v>
      </c>
      <c r="C1508" s="43">
        <v>614</v>
      </c>
      <c r="D1508" s="11"/>
      <c r="E1508" s="27">
        <f t="shared" si="26"/>
        <v>0</v>
      </c>
    </row>
    <row r="1509" spans="2:5" ht="15">
      <c r="B1509" s="42" t="s">
        <v>2288</v>
      </c>
      <c r="C1509" s="43">
        <v>4066</v>
      </c>
      <c r="D1509" s="11"/>
      <c r="E1509" s="27">
        <f t="shared" si="26"/>
        <v>0</v>
      </c>
    </row>
    <row r="1510" spans="2:5" ht="15">
      <c r="B1510" s="42" t="s">
        <v>1684</v>
      </c>
      <c r="C1510" s="43">
        <v>2598</v>
      </c>
      <c r="D1510" s="11"/>
      <c r="E1510" s="27">
        <f t="shared" si="26"/>
        <v>0</v>
      </c>
    </row>
    <row r="1511" spans="2:5" ht="15">
      <c r="B1511" s="42" t="s">
        <v>1685</v>
      </c>
      <c r="C1511" s="43">
        <v>2598</v>
      </c>
      <c r="D1511" s="11"/>
      <c r="E1511" s="27">
        <f t="shared" si="26"/>
        <v>0</v>
      </c>
    </row>
    <row r="1512" spans="2:5" ht="15">
      <c r="B1512" s="42" t="s">
        <v>898</v>
      </c>
      <c r="C1512" s="43">
        <v>2441</v>
      </c>
      <c r="D1512" s="11"/>
      <c r="E1512" s="27">
        <f t="shared" si="26"/>
        <v>0</v>
      </c>
    </row>
    <row r="1513" spans="2:5" ht="15">
      <c r="B1513" s="42" t="s">
        <v>1972</v>
      </c>
      <c r="C1513" s="43">
        <v>2335</v>
      </c>
      <c r="D1513" s="11"/>
      <c r="E1513" s="27">
        <f t="shared" si="26"/>
        <v>0</v>
      </c>
    </row>
    <row r="1514" spans="2:5" ht="15">
      <c r="B1514" s="42" t="s">
        <v>1973</v>
      </c>
      <c r="C1514" s="43">
        <v>2335</v>
      </c>
      <c r="D1514" s="11"/>
      <c r="E1514" s="27">
        <f t="shared" si="26"/>
        <v>0</v>
      </c>
    </row>
    <row r="1515" spans="2:5" ht="15">
      <c r="B1515" s="42" t="s">
        <v>899</v>
      </c>
      <c r="C1515" s="43">
        <v>2335</v>
      </c>
      <c r="D1515" s="11"/>
      <c r="E1515" s="27">
        <f t="shared" si="26"/>
        <v>0</v>
      </c>
    </row>
    <row r="1516" spans="2:5" ht="15">
      <c r="B1516" s="42" t="s">
        <v>1828</v>
      </c>
      <c r="C1516" s="43">
        <v>2335</v>
      </c>
      <c r="D1516" s="11"/>
      <c r="E1516" s="27">
        <f t="shared" si="26"/>
        <v>0</v>
      </c>
    </row>
    <row r="1517" spans="2:5" ht="15">
      <c r="B1517" s="42" t="s">
        <v>2289</v>
      </c>
      <c r="C1517" s="43">
        <v>2335</v>
      </c>
      <c r="D1517" s="11"/>
      <c r="E1517" s="27">
        <f t="shared" si="26"/>
        <v>0</v>
      </c>
    </row>
    <row r="1518" spans="2:5" ht="15">
      <c r="B1518" s="42" t="s">
        <v>1974</v>
      </c>
      <c r="C1518" s="43">
        <v>513</v>
      </c>
      <c r="D1518" s="11"/>
      <c r="E1518" s="27">
        <f aca="true" t="shared" si="27" ref="E1518:E1581">C1518*D1518</f>
        <v>0</v>
      </c>
    </row>
    <row r="1519" spans="2:5" ht="15">
      <c r="B1519" s="42" t="s">
        <v>1975</v>
      </c>
      <c r="C1519" s="43">
        <v>1589</v>
      </c>
      <c r="D1519" s="11"/>
      <c r="E1519" s="27">
        <f t="shared" si="27"/>
        <v>0</v>
      </c>
    </row>
    <row r="1520" spans="2:5" ht="15">
      <c r="B1520" s="42" t="s">
        <v>1976</v>
      </c>
      <c r="C1520" s="43">
        <v>2335</v>
      </c>
      <c r="D1520" s="11"/>
      <c r="E1520" s="27">
        <f t="shared" si="27"/>
        <v>0</v>
      </c>
    </row>
    <row r="1521" spans="2:5" ht="15">
      <c r="B1521" s="42" t="s">
        <v>579</v>
      </c>
      <c r="C1521" s="43">
        <v>1646</v>
      </c>
      <c r="D1521" s="11"/>
      <c r="E1521" s="27">
        <f t="shared" si="27"/>
        <v>0</v>
      </c>
    </row>
    <row r="1522" spans="2:5" ht="15">
      <c r="B1522" s="42" t="s">
        <v>801</v>
      </c>
      <c r="C1522" s="43">
        <v>329</v>
      </c>
      <c r="D1522" s="11"/>
      <c r="E1522" s="27">
        <f t="shared" si="27"/>
        <v>0</v>
      </c>
    </row>
    <row r="1523" spans="2:5" ht="15">
      <c r="B1523" s="42" t="s">
        <v>580</v>
      </c>
      <c r="C1523" s="43">
        <v>3293</v>
      </c>
      <c r="D1523" s="11"/>
      <c r="E1523" s="27">
        <f t="shared" si="27"/>
        <v>0</v>
      </c>
    </row>
    <row r="1524" spans="2:5" ht="15">
      <c r="B1524" s="42" t="s">
        <v>1977</v>
      </c>
      <c r="C1524" s="43">
        <v>2335</v>
      </c>
      <c r="D1524" s="11"/>
      <c r="E1524" s="27">
        <f t="shared" si="27"/>
        <v>0</v>
      </c>
    </row>
    <row r="1525" spans="2:5" ht="15">
      <c r="B1525" s="42" t="s">
        <v>1686</v>
      </c>
      <c r="C1525" s="43">
        <v>2658</v>
      </c>
      <c r="D1525" s="11"/>
      <c r="E1525" s="27">
        <f t="shared" si="27"/>
        <v>0</v>
      </c>
    </row>
    <row r="1526" spans="2:5" ht="15">
      <c r="B1526" s="42" t="s">
        <v>2290</v>
      </c>
      <c r="C1526" s="43">
        <v>1303</v>
      </c>
      <c r="D1526" s="11"/>
      <c r="E1526" s="27">
        <f t="shared" si="27"/>
        <v>0</v>
      </c>
    </row>
    <row r="1527" spans="2:5" ht="15">
      <c r="B1527" s="42" t="s">
        <v>2291</v>
      </c>
      <c r="C1527" s="43">
        <v>1303</v>
      </c>
      <c r="D1527" s="11"/>
      <c r="E1527" s="27">
        <f t="shared" si="27"/>
        <v>0</v>
      </c>
    </row>
    <row r="1528" spans="2:5" ht="15">
      <c r="B1528" s="42" t="s">
        <v>581</v>
      </c>
      <c r="C1528" s="43">
        <v>3380</v>
      </c>
      <c r="D1528" s="11"/>
      <c r="E1528" s="27">
        <f t="shared" si="27"/>
        <v>0</v>
      </c>
    </row>
    <row r="1529" spans="2:5" ht="15">
      <c r="B1529" s="42" t="s">
        <v>900</v>
      </c>
      <c r="C1529" s="43">
        <v>1681</v>
      </c>
      <c r="D1529" s="11"/>
      <c r="E1529" s="27">
        <f t="shared" si="27"/>
        <v>0</v>
      </c>
    </row>
    <row r="1530" spans="2:5" ht="15">
      <c r="B1530" s="42" t="s">
        <v>582</v>
      </c>
      <c r="C1530" s="43">
        <v>2245</v>
      </c>
      <c r="D1530" s="11"/>
      <c r="E1530" s="27">
        <f t="shared" si="27"/>
        <v>0</v>
      </c>
    </row>
    <row r="1531" spans="2:5" ht="15">
      <c r="B1531" s="42" t="s">
        <v>583</v>
      </c>
      <c r="C1531" s="43">
        <v>11058</v>
      </c>
      <c r="D1531" s="11"/>
      <c r="E1531" s="27">
        <f t="shared" si="27"/>
        <v>0</v>
      </c>
    </row>
    <row r="1532" spans="2:5" ht="15">
      <c r="B1532" s="42" t="s">
        <v>2292</v>
      </c>
      <c r="C1532" s="43">
        <v>1451</v>
      </c>
      <c r="D1532" s="11"/>
      <c r="E1532" s="27">
        <f t="shared" si="27"/>
        <v>0</v>
      </c>
    </row>
    <row r="1533" spans="2:5" ht="15">
      <c r="B1533" s="42" t="s">
        <v>660</v>
      </c>
      <c r="C1533" s="43">
        <v>964</v>
      </c>
      <c r="D1533" s="11"/>
      <c r="E1533" s="27">
        <f t="shared" si="27"/>
        <v>0</v>
      </c>
    </row>
    <row r="1534" spans="2:5" ht="15">
      <c r="B1534" s="42" t="s">
        <v>584</v>
      </c>
      <c r="C1534" s="43">
        <v>9578</v>
      </c>
      <c r="D1534" s="11"/>
      <c r="E1534" s="27">
        <f t="shared" si="27"/>
        <v>0</v>
      </c>
    </row>
    <row r="1535" spans="2:5" ht="15">
      <c r="B1535" s="42" t="s">
        <v>585</v>
      </c>
      <c r="C1535" s="43">
        <v>4822</v>
      </c>
      <c r="D1535" s="11"/>
      <c r="E1535" s="27">
        <f t="shared" si="27"/>
        <v>0</v>
      </c>
    </row>
    <row r="1536" spans="2:5" ht="15">
      <c r="B1536" s="42" t="s">
        <v>586</v>
      </c>
      <c r="C1536" s="43">
        <v>4789</v>
      </c>
      <c r="D1536" s="11"/>
      <c r="E1536" s="27">
        <f t="shared" si="27"/>
        <v>0</v>
      </c>
    </row>
    <row r="1537" spans="2:5" ht="15">
      <c r="B1537" s="42" t="s">
        <v>2293</v>
      </c>
      <c r="C1537" s="43">
        <v>3380</v>
      </c>
      <c r="D1537" s="11"/>
      <c r="E1537" s="27">
        <f t="shared" si="27"/>
        <v>0</v>
      </c>
    </row>
    <row r="1538" spans="2:5" ht="15">
      <c r="B1538" s="42" t="s">
        <v>2294</v>
      </c>
      <c r="C1538" s="43">
        <v>3220</v>
      </c>
      <c r="D1538" s="11"/>
      <c r="E1538" s="27">
        <f t="shared" si="27"/>
        <v>0</v>
      </c>
    </row>
    <row r="1539" spans="2:5" ht="15">
      <c r="B1539" s="42" t="s">
        <v>2295</v>
      </c>
      <c r="C1539" s="43">
        <v>2547</v>
      </c>
      <c r="D1539" s="11"/>
      <c r="E1539" s="27">
        <f t="shared" si="27"/>
        <v>0</v>
      </c>
    </row>
    <row r="1540" spans="2:5" ht="15">
      <c r="B1540" s="42" t="s">
        <v>587</v>
      </c>
      <c r="C1540" s="43">
        <v>3063</v>
      </c>
      <c r="D1540" s="11"/>
      <c r="E1540" s="27">
        <f t="shared" si="27"/>
        <v>0</v>
      </c>
    </row>
    <row r="1541" spans="2:5" ht="15">
      <c r="B1541" s="42" t="s">
        <v>1978</v>
      </c>
      <c r="C1541" s="43">
        <v>2546</v>
      </c>
      <c r="D1541" s="11"/>
      <c r="E1541" s="27">
        <f t="shared" si="27"/>
        <v>0</v>
      </c>
    </row>
    <row r="1542" spans="2:5" ht="15">
      <c r="B1542" s="42" t="s">
        <v>1979</v>
      </c>
      <c r="C1542" s="43">
        <v>2183</v>
      </c>
      <c r="D1542" s="11"/>
      <c r="E1542" s="27">
        <f t="shared" si="27"/>
        <v>0</v>
      </c>
    </row>
    <row r="1543" spans="2:5" ht="15">
      <c r="B1543" s="42" t="s">
        <v>346</v>
      </c>
      <c r="C1543" s="43">
        <v>2183</v>
      </c>
      <c r="D1543" s="11"/>
      <c r="E1543" s="27">
        <f t="shared" si="27"/>
        <v>0</v>
      </c>
    </row>
    <row r="1544" spans="2:5" ht="15">
      <c r="B1544" s="42" t="s">
        <v>588</v>
      </c>
      <c r="C1544" s="43">
        <v>10914</v>
      </c>
      <c r="D1544" s="11"/>
      <c r="E1544" s="27">
        <f t="shared" si="27"/>
        <v>0</v>
      </c>
    </row>
    <row r="1545" spans="2:5" ht="15">
      <c r="B1545" s="42" t="s">
        <v>589</v>
      </c>
      <c r="C1545" s="43">
        <v>7277</v>
      </c>
      <c r="D1545" s="11"/>
      <c r="E1545" s="27">
        <f t="shared" si="27"/>
        <v>0</v>
      </c>
    </row>
    <row r="1546" spans="2:5" ht="15">
      <c r="B1546" s="42" t="s">
        <v>590</v>
      </c>
      <c r="C1546" s="43">
        <v>1278</v>
      </c>
      <c r="D1546" s="11"/>
      <c r="E1546" s="27">
        <f t="shared" si="27"/>
        <v>0</v>
      </c>
    </row>
    <row r="1547" spans="2:5" ht="15">
      <c r="B1547" s="42" t="s">
        <v>2296</v>
      </c>
      <c r="C1547" s="43">
        <v>6220</v>
      </c>
      <c r="D1547" s="11"/>
      <c r="E1547" s="27">
        <f t="shared" si="27"/>
        <v>0</v>
      </c>
    </row>
    <row r="1548" spans="2:5" ht="15">
      <c r="B1548" s="42" t="s">
        <v>591</v>
      </c>
      <c r="C1548" s="43">
        <v>2416</v>
      </c>
      <c r="D1548" s="11"/>
      <c r="E1548" s="27">
        <f t="shared" si="27"/>
        <v>0</v>
      </c>
    </row>
    <row r="1549" spans="2:5" ht="15">
      <c r="B1549" s="42" t="s">
        <v>1980</v>
      </c>
      <c r="C1549" s="43">
        <v>2213</v>
      </c>
      <c r="D1549" s="11"/>
      <c r="E1549" s="27">
        <f t="shared" si="27"/>
        <v>0</v>
      </c>
    </row>
    <row r="1550" spans="2:5" ht="15">
      <c r="B1550" s="42" t="s">
        <v>592</v>
      </c>
      <c r="C1550" s="43">
        <v>11067</v>
      </c>
      <c r="D1550" s="11"/>
      <c r="E1550" s="27">
        <f t="shared" si="27"/>
        <v>0</v>
      </c>
    </row>
    <row r="1551" spans="2:5" ht="15">
      <c r="B1551" s="42" t="s">
        <v>593</v>
      </c>
      <c r="C1551" s="43">
        <v>5822</v>
      </c>
      <c r="D1551" s="11"/>
      <c r="E1551" s="27">
        <f t="shared" si="27"/>
        <v>0</v>
      </c>
    </row>
    <row r="1552" spans="2:5" ht="15">
      <c r="B1552" s="42" t="s">
        <v>2297</v>
      </c>
      <c r="C1552" s="43">
        <v>3063</v>
      </c>
      <c r="D1552" s="11"/>
      <c r="E1552" s="27">
        <f t="shared" si="27"/>
        <v>0</v>
      </c>
    </row>
    <row r="1553" spans="2:5" ht="15">
      <c r="B1553" s="42" t="s">
        <v>594</v>
      </c>
      <c r="C1553" s="43">
        <v>3063</v>
      </c>
      <c r="D1553" s="11"/>
      <c r="E1553" s="27">
        <f t="shared" si="27"/>
        <v>0</v>
      </c>
    </row>
    <row r="1554" spans="2:5" ht="15">
      <c r="B1554" s="42" t="s">
        <v>595</v>
      </c>
      <c r="C1554" s="43">
        <v>15317</v>
      </c>
      <c r="D1554" s="11"/>
      <c r="E1554" s="27">
        <f t="shared" si="27"/>
        <v>0</v>
      </c>
    </row>
    <row r="1555" spans="2:5" ht="15">
      <c r="B1555" s="42" t="s">
        <v>1981</v>
      </c>
      <c r="C1555" s="43">
        <v>1730</v>
      </c>
      <c r="D1555" s="11"/>
      <c r="E1555" s="27">
        <f t="shared" si="27"/>
        <v>0</v>
      </c>
    </row>
    <row r="1556" spans="2:5" ht="15">
      <c r="B1556" s="42" t="s">
        <v>596</v>
      </c>
      <c r="C1556" s="43">
        <v>2416</v>
      </c>
      <c r="D1556" s="11"/>
      <c r="E1556" s="27">
        <f t="shared" si="27"/>
        <v>0</v>
      </c>
    </row>
    <row r="1557" spans="2:5" ht="15">
      <c r="B1557" s="42" t="s">
        <v>398</v>
      </c>
      <c r="C1557" s="43">
        <v>1913</v>
      </c>
      <c r="D1557" s="11"/>
      <c r="E1557" s="27">
        <f t="shared" si="27"/>
        <v>0</v>
      </c>
    </row>
    <row r="1558" spans="2:5" ht="15">
      <c r="B1558" s="42" t="s">
        <v>2298</v>
      </c>
      <c r="C1558" s="43">
        <v>2265</v>
      </c>
      <c r="D1558" s="11"/>
      <c r="E1558" s="27">
        <f t="shared" si="27"/>
        <v>0</v>
      </c>
    </row>
    <row r="1559" spans="2:5" ht="15">
      <c r="B1559" s="42" t="s">
        <v>597</v>
      </c>
      <c r="C1559" s="43">
        <v>2320</v>
      </c>
      <c r="D1559" s="11"/>
      <c r="E1559" s="27">
        <f t="shared" si="27"/>
        <v>0</v>
      </c>
    </row>
    <row r="1560" spans="2:5" ht="15">
      <c r="B1560" s="42" t="s">
        <v>598</v>
      </c>
      <c r="C1560" s="43">
        <v>11551</v>
      </c>
      <c r="D1560" s="11"/>
      <c r="E1560" s="27">
        <f t="shared" si="27"/>
        <v>0</v>
      </c>
    </row>
    <row r="1561" spans="2:5" ht="15">
      <c r="B1561" s="42" t="s">
        <v>599</v>
      </c>
      <c r="C1561" s="43">
        <v>1853</v>
      </c>
      <c r="D1561" s="11"/>
      <c r="E1561" s="27">
        <f t="shared" si="27"/>
        <v>0</v>
      </c>
    </row>
    <row r="1562" spans="2:5" ht="15">
      <c r="B1562" s="42" t="s">
        <v>1982</v>
      </c>
      <c r="C1562" s="43">
        <v>1347</v>
      </c>
      <c r="D1562" s="11"/>
      <c r="E1562" s="27">
        <f>C1562*D1562</f>
        <v>0</v>
      </c>
    </row>
    <row r="1563" spans="2:5" ht="15">
      <c r="B1563" s="42" t="s">
        <v>600</v>
      </c>
      <c r="C1563" s="43">
        <v>6733</v>
      </c>
      <c r="D1563" s="11"/>
      <c r="E1563" s="27">
        <f t="shared" si="27"/>
        <v>0</v>
      </c>
    </row>
    <row r="1564" spans="2:5" ht="15">
      <c r="B1564" s="42" t="s">
        <v>1983</v>
      </c>
      <c r="C1564" s="43">
        <v>2393</v>
      </c>
      <c r="D1564" s="11"/>
      <c r="E1564" s="27">
        <f t="shared" si="27"/>
        <v>0</v>
      </c>
    </row>
    <row r="1565" spans="2:5" ht="15">
      <c r="B1565" s="42" t="s">
        <v>1983</v>
      </c>
      <c r="C1565" s="43">
        <v>2393</v>
      </c>
      <c r="D1565" s="11"/>
      <c r="E1565" s="27">
        <f t="shared" si="27"/>
        <v>0</v>
      </c>
    </row>
    <row r="1566" spans="2:5" ht="15">
      <c r="B1566" s="42" t="s">
        <v>661</v>
      </c>
      <c r="C1566" s="43">
        <v>1564</v>
      </c>
      <c r="D1566" s="11"/>
      <c r="E1566" s="27">
        <f t="shared" si="27"/>
        <v>0</v>
      </c>
    </row>
    <row r="1567" spans="2:5" ht="15">
      <c r="B1567" s="42" t="s">
        <v>1501</v>
      </c>
      <c r="C1567" s="43">
        <v>2144</v>
      </c>
      <c r="D1567" s="11"/>
      <c r="E1567" s="27">
        <f t="shared" si="27"/>
        <v>0</v>
      </c>
    </row>
    <row r="1568" spans="2:5" ht="15">
      <c r="B1568" s="42" t="s">
        <v>2299</v>
      </c>
      <c r="C1568" s="43">
        <v>2213</v>
      </c>
      <c r="D1568" s="11"/>
      <c r="E1568" s="27">
        <f t="shared" si="27"/>
        <v>0</v>
      </c>
    </row>
    <row r="1569" spans="2:5" ht="15">
      <c r="B1569" s="42" t="s">
        <v>2300</v>
      </c>
      <c r="C1569" s="43">
        <v>11067</v>
      </c>
      <c r="D1569" s="11"/>
      <c r="E1569" s="27">
        <f t="shared" si="27"/>
        <v>0</v>
      </c>
    </row>
    <row r="1570" spans="2:5" ht="15">
      <c r="B1570" s="42" t="s">
        <v>601</v>
      </c>
      <c r="C1570" s="43">
        <v>2320</v>
      </c>
      <c r="D1570" s="11"/>
      <c r="E1570" s="27">
        <f t="shared" si="27"/>
        <v>0</v>
      </c>
    </row>
    <row r="1571" spans="2:5" ht="15">
      <c r="B1571" s="42" t="s">
        <v>602</v>
      </c>
      <c r="C1571" s="43">
        <v>1347</v>
      </c>
      <c r="D1571" s="11"/>
      <c r="E1571" s="27">
        <f t="shared" si="27"/>
        <v>0</v>
      </c>
    </row>
    <row r="1572" spans="2:5" ht="15">
      <c r="B1572" s="42" t="s">
        <v>2301</v>
      </c>
      <c r="C1572" s="43">
        <v>42025</v>
      </c>
      <c r="D1572" s="11"/>
      <c r="E1572" s="27">
        <f t="shared" si="27"/>
        <v>0</v>
      </c>
    </row>
    <row r="1573" spans="2:5" ht="15">
      <c r="B1573" s="42" t="s">
        <v>603</v>
      </c>
      <c r="C1573" s="43">
        <v>8403</v>
      </c>
      <c r="D1573" s="11"/>
      <c r="E1573" s="27">
        <f t="shared" si="27"/>
        <v>0</v>
      </c>
    </row>
    <row r="1574" spans="2:5" ht="15">
      <c r="B1574" s="42" t="s">
        <v>604</v>
      </c>
      <c r="C1574" s="43">
        <v>2332</v>
      </c>
      <c r="D1574" s="11"/>
      <c r="E1574" s="27">
        <f t="shared" si="27"/>
        <v>0</v>
      </c>
    </row>
    <row r="1575" spans="2:5" ht="15">
      <c r="B1575" s="42" t="s">
        <v>605</v>
      </c>
      <c r="C1575" s="43">
        <v>12662</v>
      </c>
      <c r="D1575" s="11"/>
      <c r="E1575" s="27">
        <f t="shared" si="27"/>
        <v>0</v>
      </c>
    </row>
    <row r="1576" spans="2:5" ht="15">
      <c r="B1576" s="42" t="s">
        <v>606</v>
      </c>
      <c r="C1576" s="43">
        <v>528</v>
      </c>
      <c r="D1576" s="11"/>
      <c r="E1576" s="27">
        <f t="shared" si="27"/>
        <v>0</v>
      </c>
    </row>
    <row r="1577" spans="2:5" ht="15">
      <c r="B1577" s="42" t="s">
        <v>2302</v>
      </c>
      <c r="C1577" s="43">
        <v>6154</v>
      </c>
      <c r="D1577" s="11"/>
      <c r="E1577" s="27">
        <f t="shared" si="27"/>
        <v>0</v>
      </c>
    </row>
    <row r="1578" spans="2:5" ht="15">
      <c r="B1578" s="42" t="s">
        <v>1687</v>
      </c>
      <c r="C1578" s="43">
        <v>6154</v>
      </c>
      <c r="D1578" s="11"/>
      <c r="E1578" s="27">
        <f t="shared" si="27"/>
        <v>0</v>
      </c>
    </row>
    <row r="1579" spans="2:5" ht="15">
      <c r="B1579" s="42" t="s">
        <v>607</v>
      </c>
      <c r="C1579" s="43">
        <v>3220</v>
      </c>
      <c r="D1579" s="11"/>
      <c r="E1579" s="27">
        <f t="shared" si="27"/>
        <v>0</v>
      </c>
    </row>
    <row r="1580" spans="2:5" ht="15">
      <c r="B1580" s="42" t="s">
        <v>662</v>
      </c>
      <c r="C1580" s="43">
        <v>2213</v>
      </c>
      <c r="D1580" s="11"/>
      <c r="E1580" s="27">
        <f t="shared" si="27"/>
        <v>0</v>
      </c>
    </row>
    <row r="1581" spans="2:5" ht="15">
      <c r="B1581" s="42" t="s">
        <v>2303</v>
      </c>
      <c r="C1581" s="43">
        <v>2183</v>
      </c>
      <c r="D1581" s="11"/>
      <c r="E1581" s="27">
        <f t="shared" si="27"/>
        <v>0</v>
      </c>
    </row>
    <row r="1582" spans="2:5" ht="15">
      <c r="B1582" s="42" t="s">
        <v>1502</v>
      </c>
      <c r="C1582" s="43">
        <v>10914</v>
      </c>
      <c r="D1582" s="11"/>
      <c r="E1582" s="27">
        <f aca="true" t="shared" si="28" ref="E1582:E1639">C1582*D1582</f>
        <v>0</v>
      </c>
    </row>
    <row r="1583" spans="2:5" ht="15">
      <c r="B1583" s="42" t="s">
        <v>608</v>
      </c>
      <c r="C1583" s="43">
        <v>2907</v>
      </c>
      <c r="D1583" s="11"/>
      <c r="E1583" s="27">
        <f t="shared" si="28"/>
        <v>0</v>
      </c>
    </row>
    <row r="1584" spans="2:5" ht="15">
      <c r="B1584" s="42" t="s">
        <v>1829</v>
      </c>
      <c r="C1584" s="43">
        <v>14536</v>
      </c>
      <c r="D1584" s="11"/>
      <c r="E1584" s="27">
        <f t="shared" si="28"/>
        <v>0</v>
      </c>
    </row>
    <row r="1585" spans="2:5" ht="15">
      <c r="B1585" s="42" t="s">
        <v>609</v>
      </c>
      <c r="C1585" s="43">
        <v>3220</v>
      </c>
      <c r="D1585" s="11"/>
      <c r="E1585" s="27">
        <f t="shared" si="28"/>
        <v>0</v>
      </c>
    </row>
    <row r="1586" spans="2:5" ht="15">
      <c r="B1586" s="42" t="s">
        <v>610</v>
      </c>
      <c r="C1586" s="43">
        <v>3220</v>
      </c>
      <c r="D1586" s="11"/>
      <c r="E1586" s="27">
        <f t="shared" si="28"/>
        <v>0</v>
      </c>
    </row>
    <row r="1587" spans="2:5" ht="15">
      <c r="B1587" s="42" t="s">
        <v>611</v>
      </c>
      <c r="C1587" s="43">
        <v>1714</v>
      </c>
      <c r="D1587" s="11"/>
      <c r="E1587" s="27">
        <f t="shared" si="28"/>
        <v>0</v>
      </c>
    </row>
    <row r="1588" spans="2:5" ht="15">
      <c r="B1588" s="42" t="s">
        <v>612</v>
      </c>
      <c r="C1588" s="43">
        <v>3162</v>
      </c>
      <c r="D1588" s="11"/>
      <c r="E1588" s="27">
        <f t="shared" si="28"/>
        <v>0</v>
      </c>
    </row>
    <row r="1589" spans="2:5" ht="15">
      <c r="B1589" s="42" t="s">
        <v>901</v>
      </c>
      <c r="C1589" s="43">
        <v>6324</v>
      </c>
      <c r="D1589" s="11"/>
      <c r="E1589" s="27">
        <f t="shared" si="28"/>
        <v>0</v>
      </c>
    </row>
    <row r="1590" spans="2:5" ht="15">
      <c r="B1590" s="42" t="s">
        <v>902</v>
      </c>
      <c r="C1590" s="43">
        <v>6603</v>
      </c>
      <c r="D1590" s="11"/>
      <c r="E1590" s="27">
        <f t="shared" si="28"/>
        <v>0</v>
      </c>
    </row>
    <row r="1591" spans="2:5" ht="15">
      <c r="B1591" s="42" t="s">
        <v>903</v>
      </c>
      <c r="C1591" s="43">
        <v>7161</v>
      </c>
      <c r="D1591" s="11"/>
      <c r="E1591" s="27">
        <f t="shared" si="28"/>
        <v>0</v>
      </c>
    </row>
    <row r="1592" spans="2:5" ht="15">
      <c r="B1592" s="42" t="s">
        <v>1503</v>
      </c>
      <c r="C1592" s="43">
        <v>8742</v>
      </c>
      <c r="D1592" s="11"/>
      <c r="E1592" s="27">
        <f t="shared" si="28"/>
        <v>0</v>
      </c>
    </row>
    <row r="1593" spans="2:5" ht="15">
      <c r="B1593" s="42" t="s">
        <v>1984</v>
      </c>
      <c r="C1593" s="43">
        <v>8928</v>
      </c>
      <c r="D1593" s="11"/>
      <c r="E1593" s="27">
        <f t="shared" si="28"/>
        <v>0</v>
      </c>
    </row>
    <row r="1594" spans="2:5" ht="15">
      <c r="B1594" s="42" t="s">
        <v>904</v>
      </c>
      <c r="C1594" s="43">
        <v>2186</v>
      </c>
      <c r="D1594" s="11"/>
      <c r="E1594" s="27">
        <f t="shared" si="28"/>
        <v>0</v>
      </c>
    </row>
    <row r="1595" spans="2:5" ht="15">
      <c r="B1595" s="42" t="s">
        <v>905</v>
      </c>
      <c r="C1595" s="43">
        <v>1651</v>
      </c>
      <c r="D1595" s="11"/>
      <c r="E1595" s="27">
        <f t="shared" si="28"/>
        <v>0</v>
      </c>
    </row>
    <row r="1596" spans="2:5" ht="15">
      <c r="B1596" s="42" t="s">
        <v>906</v>
      </c>
      <c r="C1596" s="43">
        <v>3302</v>
      </c>
      <c r="D1596" s="11"/>
      <c r="E1596" s="27">
        <f t="shared" si="28"/>
        <v>0</v>
      </c>
    </row>
    <row r="1597" spans="2:5" ht="15">
      <c r="B1597" s="42" t="s">
        <v>2304</v>
      </c>
      <c r="C1597" s="43">
        <v>6324</v>
      </c>
      <c r="D1597" s="11"/>
      <c r="E1597" s="27">
        <f t="shared" si="28"/>
        <v>0</v>
      </c>
    </row>
    <row r="1598" spans="2:5" ht="15">
      <c r="B1598" s="42" t="s">
        <v>2305</v>
      </c>
      <c r="C1598" s="43">
        <v>6603</v>
      </c>
      <c r="D1598" s="11"/>
      <c r="E1598" s="27">
        <f t="shared" si="28"/>
        <v>0</v>
      </c>
    </row>
    <row r="1599" spans="2:5" ht="15">
      <c r="B1599" s="42" t="s">
        <v>1985</v>
      </c>
      <c r="C1599" s="43">
        <v>7905</v>
      </c>
      <c r="D1599" s="11"/>
      <c r="E1599" s="27">
        <f t="shared" si="28"/>
        <v>0</v>
      </c>
    </row>
    <row r="1600" spans="2:5" ht="15">
      <c r="B1600" s="42" t="s">
        <v>907</v>
      </c>
      <c r="C1600" s="43">
        <v>1976</v>
      </c>
      <c r="D1600" s="11"/>
      <c r="E1600" s="27">
        <f t="shared" si="28"/>
        <v>0</v>
      </c>
    </row>
    <row r="1601" spans="2:5" ht="15">
      <c r="B1601" s="42" t="s">
        <v>2306</v>
      </c>
      <c r="C1601" s="43">
        <v>1976</v>
      </c>
      <c r="D1601" s="11"/>
      <c r="E1601" s="27">
        <f t="shared" si="28"/>
        <v>0</v>
      </c>
    </row>
    <row r="1602" spans="2:5" ht="15">
      <c r="B1602" s="42" t="s">
        <v>908</v>
      </c>
      <c r="C1602" s="43">
        <v>8463</v>
      </c>
      <c r="D1602" s="11"/>
      <c r="E1602" s="27">
        <f t="shared" si="28"/>
        <v>0</v>
      </c>
    </row>
    <row r="1603" spans="2:5" ht="15">
      <c r="B1603" s="42" t="s">
        <v>613</v>
      </c>
      <c r="C1603" s="43">
        <v>2116</v>
      </c>
      <c r="D1603" s="11"/>
      <c r="E1603" s="27">
        <f t="shared" si="28"/>
        <v>0</v>
      </c>
    </row>
    <row r="1604" spans="2:5" ht="15">
      <c r="B1604" s="42" t="s">
        <v>909</v>
      </c>
      <c r="C1604" s="43">
        <v>8556</v>
      </c>
      <c r="D1604" s="11"/>
      <c r="E1604" s="27">
        <f t="shared" si="28"/>
        <v>0</v>
      </c>
    </row>
    <row r="1605" spans="2:5" ht="15">
      <c r="B1605" s="42" t="s">
        <v>910</v>
      </c>
      <c r="C1605" s="43">
        <v>2139</v>
      </c>
      <c r="D1605" s="11"/>
      <c r="E1605" s="27">
        <f t="shared" si="28"/>
        <v>0</v>
      </c>
    </row>
    <row r="1606" spans="2:5" ht="15">
      <c r="B1606" s="42" t="s">
        <v>2307</v>
      </c>
      <c r="C1606" s="43">
        <v>4278</v>
      </c>
      <c r="D1606" s="11"/>
      <c r="E1606" s="27">
        <f t="shared" si="28"/>
        <v>0</v>
      </c>
    </row>
    <row r="1607" spans="2:5" ht="15">
      <c r="B1607" s="42" t="s">
        <v>614</v>
      </c>
      <c r="C1607" s="43">
        <v>4817</v>
      </c>
      <c r="D1607" s="11"/>
      <c r="E1607" s="27">
        <f t="shared" si="28"/>
        <v>0</v>
      </c>
    </row>
    <row r="1608" spans="2:5" ht="15">
      <c r="B1608" s="42" t="s">
        <v>615</v>
      </c>
      <c r="C1608" s="43">
        <v>2558</v>
      </c>
      <c r="D1608" s="11"/>
      <c r="E1608" s="27">
        <f t="shared" si="28"/>
        <v>0</v>
      </c>
    </row>
    <row r="1609" spans="2:5" ht="15">
      <c r="B1609" s="42" t="s">
        <v>616</v>
      </c>
      <c r="C1609" s="43">
        <v>5766</v>
      </c>
      <c r="D1609" s="11"/>
      <c r="E1609" s="27">
        <f t="shared" si="28"/>
        <v>0</v>
      </c>
    </row>
    <row r="1610" spans="2:5" ht="15">
      <c r="B1610" s="42" t="s">
        <v>2308</v>
      </c>
      <c r="C1610" s="43">
        <v>18600</v>
      </c>
      <c r="D1610" s="11"/>
      <c r="E1610" s="27">
        <f t="shared" si="28"/>
        <v>0</v>
      </c>
    </row>
    <row r="1611" spans="2:5" ht="15">
      <c r="B1611" s="42" t="s">
        <v>1504</v>
      </c>
      <c r="C1611" s="43">
        <v>46500</v>
      </c>
      <c r="D1611" s="11"/>
      <c r="E1611" s="27">
        <f t="shared" si="28"/>
        <v>0</v>
      </c>
    </row>
    <row r="1612" spans="2:5" ht="15">
      <c r="B1612" s="42" t="s">
        <v>617</v>
      </c>
      <c r="C1612" s="43">
        <v>5766</v>
      </c>
      <c r="D1612" s="11"/>
      <c r="E1612" s="27">
        <f t="shared" si="28"/>
        <v>0</v>
      </c>
    </row>
    <row r="1613" spans="2:5" ht="15">
      <c r="B1613" s="42" t="s">
        <v>618</v>
      </c>
      <c r="C1613" s="43">
        <v>3776</v>
      </c>
      <c r="D1613" s="11"/>
      <c r="E1613" s="27">
        <f t="shared" si="28"/>
        <v>0</v>
      </c>
    </row>
    <row r="1614" spans="2:5" ht="15">
      <c r="B1614" s="42" t="s">
        <v>911</v>
      </c>
      <c r="C1614" s="43">
        <v>7446</v>
      </c>
      <c r="D1614" s="11"/>
      <c r="E1614" s="27">
        <f t="shared" si="28"/>
        <v>0</v>
      </c>
    </row>
    <row r="1615" spans="2:5" ht="15">
      <c r="B1615" s="42" t="s">
        <v>619</v>
      </c>
      <c r="C1615" s="43">
        <v>745</v>
      </c>
      <c r="D1615" s="11"/>
      <c r="E1615" s="27">
        <f t="shared" si="28"/>
        <v>0</v>
      </c>
    </row>
    <row r="1616" spans="2:5" ht="15">
      <c r="B1616" s="42" t="s">
        <v>19</v>
      </c>
      <c r="C1616" s="43">
        <v>7418</v>
      </c>
      <c r="D1616" s="11"/>
      <c r="E1616" s="27">
        <f t="shared" si="28"/>
        <v>0</v>
      </c>
    </row>
    <row r="1617" spans="2:5" ht="15">
      <c r="B1617" s="42" t="s">
        <v>20</v>
      </c>
      <c r="C1617" s="43">
        <v>742</v>
      </c>
      <c r="D1617" s="11"/>
      <c r="E1617" s="27">
        <f t="shared" si="28"/>
        <v>0</v>
      </c>
    </row>
    <row r="1618" spans="2:5" ht="15">
      <c r="B1618" s="42" t="s">
        <v>1505</v>
      </c>
      <c r="C1618" s="43">
        <v>793</v>
      </c>
      <c r="D1618" s="11"/>
      <c r="E1618" s="27">
        <f t="shared" si="28"/>
        <v>0</v>
      </c>
    </row>
    <row r="1619" spans="2:5" ht="15">
      <c r="B1619" s="42" t="s">
        <v>2309</v>
      </c>
      <c r="C1619" s="43">
        <v>5991</v>
      </c>
      <c r="D1619" s="11"/>
      <c r="E1619" s="27">
        <f t="shared" si="28"/>
        <v>0</v>
      </c>
    </row>
    <row r="1620" spans="2:5" ht="15">
      <c r="B1620" s="42" t="s">
        <v>409</v>
      </c>
      <c r="C1620" s="43">
        <v>698</v>
      </c>
      <c r="D1620" s="11"/>
      <c r="E1620" s="27">
        <f t="shared" si="28"/>
        <v>0</v>
      </c>
    </row>
    <row r="1621" spans="2:5" ht="15">
      <c r="B1621" s="42" t="s">
        <v>620</v>
      </c>
      <c r="C1621" s="43">
        <v>635</v>
      </c>
      <c r="D1621" s="11"/>
      <c r="E1621" s="27">
        <f t="shared" si="28"/>
        <v>0</v>
      </c>
    </row>
    <row r="1622" spans="2:5" ht="15">
      <c r="B1622" s="42" t="s">
        <v>912</v>
      </c>
      <c r="C1622" s="43">
        <v>11084</v>
      </c>
      <c r="D1622" s="11"/>
      <c r="E1622" s="27">
        <f t="shared" si="28"/>
        <v>0</v>
      </c>
    </row>
    <row r="1623" spans="2:5" ht="15">
      <c r="B1623" s="42" t="s">
        <v>702</v>
      </c>
      <c r="C1623" s="43">
        <v>1108</v>
      </c>
      <c r="D1623" s="11"/>
      <c r="E1623" s="27">
        <f t="shared" si="28"/>
        <v>0</v>
      </c>
    </row>
    <row r="1624" spans="2:5" ht="15">
      <c r="B1624" s="42" t="s">
        <v>399</v>
      </c>
      <c r="C1624" s="43">
        <v>7254</v>
      </c>
      <c r="D1624" s="11"/>
      <c r="E1624" s="27">
        <f t="shared" si="28"/>
        <v>0</v>
      </c>
    </row>
    <row r="1625" spans="2:5" ht="15">
      <c r="B1625" s="42" t="s">
        <v>21</v>
      </c>
      <c r="C1625" s="43">
        <v>725</v>
      </c>
      <c r="D1625" s="11"/>
      <c r="E1625" s="27">
        <f t="shared" si="28"/>
        <v>0</v>
      </c>
    </row>
    <row r="1626" spans="2:5" ht="15">
      <c r="B1626" s="42" t="s">
        <v>1688</v>
      </c>
      <c r="C1626" s="43">
        <v>1103</v>
      </c>
      <c r="D1626" s="11"/>
      <c r="E1626" s="27">
        <f t="shared" si="28"/>
        <v>0</v>
      </c>
    </row>
    <row r="1627" spans="2:5" ht="15">
      <c r="B1627" s="42" t="s">
        <v>621</v>
      </c>
      <c r="C1627" s="43">
        <v>2492</v>
      </c>
      <c r="D1627" s="11"/>
      <c r="E1627" s="27">
        <f t="shared" si="28"/>
        <v>0</v>
      </c>
    </row>
    <row r="1628" spans="2:5" ht="15">
      <c r="B1628" s="42" t="s">
        <v>701</v>
      </c>
      <c r="C1628" s="43">
        <v>1246</v>
      </c>
      <c r="D1628" s="11"/>
      <c r="E1628" s="27">
        <f t="shared" si="28"/>
        <v>0</v>
      </c>
    </row>
    <row r="1629" spans="2:5" ht="15">
      <c r="B1629" s="42" t="s">
        <v>1986</v>
      </c>
      <c r="C1629" s="43">
        <v>915</v>
      </c>
      <c r="D1629" s="11"/>
      <c r="E1629" s="27">
        <f t="shared" si="28"/>
        <v>0</v>
      </c>
    </row>
    <row r="1630" spans="2:5" ht="15">
      <c r="B1630" s="42" t="s">
        <v>622</v>
      </c>
      <c r="C1630" s="43">
        <v>742</v>
      </c>
      <c r="D1630" s="11"/>
      <c r="E1630" s="27">
        <f t="shared" si="28"/>
        <v>0</v>
      </c>
    </row>
    <row r="1631" spans="2:5" ht="15">
      <c r="B1631" s="42" t="s">
        <v>2310</v>
      </c>
      <c r="C1631" s="43">
        <v>15541</v>
      </c>
      <c r="D1631" s="11"/>
      <c r="E1631" s="27">
        <f t="shared" si="28"/>
        <v>0</v>
      </c>
    </row>
    <row r="1632" spans="2:5" ht="15">
      <c r="B1632" s="42" t="s">
        <v>22</v>
      </c>
      <c r="C1632" s="43">
        <v>911</v>
      </c>
      <c r="D1632" s="11"/>
      <c r="E1632" s="27">
        <f t="shared" si="28"/>
        <v>0</v>
      </c>
    </row>
    <row r="1633" spans="2:5" ht="15">
      <c r="B1633" s="42" t="s">
        <v>2311</v>
      </c>
      <c r="C1633" s="43">
        <v>611</v>
      </c>
      <c r="D1633" s="11"/>
      <c r="E1633" s="27">
        <f t="shared" si="28"/>
        <v>0</v>
      </c>
    </row>
    <row r="1634" spans="2:5" ht="15">
      <c r="B1634" s="42" t="s">
        <v>2312</v>
      </c>
      <c r="C1634" s="43">
        <v>2308</v>
      </c>
      <c r="D1634" s="11"/>
      <c r="E1634" s="27">
        <f t="shared" si="28"/>
        <v>0</v>
      </c>
    </row>
    <row r="1635" spans="2:5" ht="15">
      <c r="B1635" s="42" t="s">
        <v>663</v>
      </c>
      <c r="C1635" s="43">
        <v>577</v>
      </c>
      <c r="D1635" s="11"/>
      <c r="E1635" s="27">
        <f t="shared" si="28"/>
        <v>0</v>
      </c>
    </row>
    <row r="1636" spans="2:5" ht="15">
      <c r="B1636" s="42" t="s">
        <v>2313</v>
      </c>
      <c r="C1636" s="43">
        <v>2195</v>
      </c>
      <c r="D1636" s="11"/>
      <c r="E1636" s="27">
        <f t="shared" si="28"/>
        <v>0</v>
      </c>
    </row>
    <row r="1637" spans="2:5" ht="15">
      <c r="B1637" s="42" t="s">
        <v>1987</v>
      </c>
      <c r="C1637" s="43">
        <v>1941</v>
      </c>
      <c r="D1637" s="11"/>
      <c r="E1637" s="27">
        <f t="shared" si="28"/>
        <v>0</v>
      </c>
    </row>
    <row r="1638" spans="2:5" ht="15">
      <c r="B1638" s="42" t="s">
        <v>1988</v>
      </c>
      <c r="C1638" s="43">
        <v>1719</v>
      </c>
      <c r="D1638" s="11"/>
      <c r="E1638" s="27">
        <f t="shared" si="28"/>
        <v>0</v>
      </c>
    </row>
    <row r="1639" spans="2:5" ht="15">
      <c r="B1639" s="42" t="s">
        <v>1989</v>
      </c>
      <c r="C1639" s="43">
        <v>1941</v>
      </c>
      <c r="D1639" s="11"/>
      <c r="E1639" s="27">
        <f t="shared" si="28"/>
        <v>0</v>
      </c>
    </row>
    <row r="1640" spans="2:5" ht="21" customHeight="1">
      <c r="B1640" s="24" t="s">
        <v>1747</v>
      </c>
      <c r="C1640" s="25"/>
      <c r="D1640" s="21"/>
      <c r="E1640" s="22"/>
    </row>
    <row r="1641" spans="2:5" ht="15">
      <c r="B1641" s="31" t="s">
        <v>279</v>
      </c>
      <c r="C1641" s="32">
        <v>19800</v>
      </c>
      <c r="D1641" s="11"/>
      <c r="E1641" s="13">
        <f aca="true" t="shared" si="29" ref="E1641:E1762">C1641*D1641</f>
        <v>0</v>
      </c>
    </row>
    <row r="1642" spans="2:5" ht="15">
      <c r="B1642" s="31" t="s">
        <v>280</v>
      </c>
      <c r="C1642" s="32">
        <v>4350</v>
      </c>
      <c r="D1642" s="11"/>
      <c r="E1642" s="13">
        <f t="shared" si="29"/>
        <v>0</v>
      </c>
    </row>
    <row r="1643" spans="2:5" ht="15">
      <c r="B1643" s="31" t="s">
        <v>281</v>
      </c>
      <c r="C1643" s="32">
        <v>3950</v>
      </c>
      <c r="D1643" s="11"/>
      <c r="E1643" s="13">
        <f t="shared" si="29"/>
        <v>0</v>
      </c>
    </row>
    <row r="1644" spans="2:5" ht="15">
      <c r="B1644" s="31" t="s">
        <v>1585</v>
      </c>
      <c r="C1644" s="32">
        <v>4050</v>
      </c>
      <c r="D1644" s="11"/>
      <c r="E1644" s="13">
        <f t="shared" si="29"/>
        <v>0</v>
      </c>
    </row>
    <row r="1645" spans="2:5" ht="15">
      <c r="B1645" s="31" t="s">
        <v>1506</v>
      </c>
      <c r="C1645" s="32">
        <v>4560</v>
      </c>
      <c r="D1645" s="11"/>
      <c r="E1645" s="13">
        <f t="shared" si="29"/>
        <v>0</v>
      </c>
    </row>
    <row r="1646" spans="2:5" ht="15">
      <c r="B1646" s="31" t="s">
        <v>282</v>
      </c>
      <c r="C1646" s="32">
        <v>3650</v>
      </c>
      <c r="D1646" s="11"/>
      <c r="E1646" s="13">
        <f t="shared" si="29"/>
        <v>0</v>
      </c>
    </row>
    <row r="1647" spans="2:5" ht="15">
      <c r="B1647" s="31" t="s">
        <v>623</v>
      </c>
      <c r="C1647" s="32">
        <v>21000</v>
      </c>
      <c r="D1647" s="11"/>
      <c r="E1647" s="13">
        <f t="shared" si="29"/>
        <v>0</v>
      </c>
    </row>
    <row r="1648" spans="2:5" ht="15">
      <c r="B1648" s="31" t="s">
        <v>2223</v>
      </c>
      <c r="C1648" s="32">
        <v>4480</v>
      </c>
      <c r="D1648" s="11"/>
      <c r="E1648" s="13">
        <f t="shared" si="29"/>
        <v>0</v>
      </c>
    </row>
    <row r="1649" spans="2:5" ht="15">
      <c r="B1649" s="31" t="s">
        <v>2318</v>
      </c>
      <c r="C1649" s="32">
        <v>3950</v>
      </c>
      <c r="D1649" s="11"/>
      <c r="E1649" s="13">
        <f t="shared" si="29"/>
        <v>0</v>
      </c>
    </row>
    <row r="1650" spans="2:5" ht="15">
      <c r="B1650" s="31" t="s">
        <v>2319</v>
      </c>
      <c r="C1650" s="32">
        <v>4480</v>
      </c>
      <c r="D1650" s="11"/>
      <c r="E1650" s="13">
        <f t="shared" si="29"/>
        <v>0</v>
      </c>
    </row>
    <row r="1651" spans="2:5" ht="15">
      <c r="B1651" s="31" t="s">
        <v>283</v>
      </c>
      <c r="C1651" s="32">
        <v>3750</v>
      </c>
      <c r="D1651" s="11"/>
      <c r="E1651" s="13">
        <f t="shared" si="29"/>
        <v>0</v>
      </c>
    </row>
    <row r="1652" spans="2:5" ht="15">
      <c r="B1652" s="31" t="s">
        <v>1689</v>
      </c>
      <c r="C1652" s="32">
        <v>4650</v>
      </c>
      <c r="D1652" s="11"/>
      <c r="E1652" s="13">
        <f t="shared" si="29"/>
        <v>0</v>
      </c>
    </row>
    <row r="1653" spans="2:5" ht="15">
      <c r="B1653" s="31" t="s">
        <v>284</v>
      </c>
      <c r="C1653" s="32">
        <v>1500</v>
      </c>
      <c r="D1653" s="11"/>
      <c r="E1653" s="13">
        <f t="shared" si="29"/>
        <v>0</v>
      </c>
    </row>
    <row r="1654" spans="2:5" ht="15">
      <c r="B1654" s="31" t="s">
        <v>624</v>
      </c>
      <c r="C1654" s="32">
        <v>3750</v>
      </c>
      <c r="D1654" s="11"/>
      <c r="E1654" s="13">
        <f t="shared" si="29"/>
        <v>0</v>
      </c>
    </row>
    <row r="1655" spans="2:5" ht="15">
      <c r="B1655" s="31" t="s">
        <v>381</v>
      </c>
      <c r="C1655" s="32">
        <v>2750</v>
      </c>
      <c r="D1655" s="11"/>
      <c r="E1655" s="13">
        <f t="shared" si="29"/>
        <v>0</v>
      </c>
    </row>
    <row r="1656" spans="2:5" ht="15">
      <c r="B1656" s="31" t="s">
        <v>1421</v>
      </c>
      <c r="C1656" s="32">
        <v>2650</v>
      </c>
      <c r="D1656" s="11"/>
      <c r="E1656" s="13">
        <f t="shared" si="29"/>
        <v>0</v>
      </c>
    </row>
    <row r="1657" spans="2:5" ht="15">
      <c r="B1657" s="31" t="s">
        <v>285</v>
      </c>
      <c r="C1657" s="32">
        <v>4250</v>
      </c>
      <c r="D1657" s="11"/>
      <c r="E1657" s="13">
        <f t="shared" si="29"/>
        <v>0</v>
      </c>
    </row>
    <row r="1658" spans="2:5" ht="15">
      <c r="B1658" s="31" t="s">
        <v>286</v>
      </c>
      <c r="C1658" s="32">
        <v>3750</v>
      </c>
      <c r="D1658" s="11"/>
      <c r="E1658" s="13">
        <f t="shared" si="29"/>
        <v>0</v>
      </c>
    </row>
    <row r="1659" spans="2:5" ht="15">
      <c r="B1659" s="31" t="s">
        <v>287</v>
      </c>
      <c r="C1659" s="32">
        <v>3300</v>
      </c>
      <c r="D1659" s="11"/>
      <c r="E1659" s="13">
        <f t="shared" si="29"/>
        <v>0</v>
      </c>
    </row>
    <row r="1660" spans="2:5" ht="15">
      <c r="B1660" s="31" t="s">
        <v>1507</v>
      </c>
      <c r="C1660" s="32">
        <v>3850</v>
      </c>
      <c r="D1660" s="11"/>
      <c r="E1660" s="13">
        <f t="shared" si="29"/>
        <v>0</v>
      </c>
    </row>
    <row r="1661" spans="2:5" ht="15">
      <c r="B1661" s="31" t="s">
        <v>625</v>
      </c>
      <c r="C1661" s="32">
        <v>3750</v>
      </c>
      <c r="D1661" s="11"/>
      <c r="E1661" s="13">
        <f t="shared" si="29"/>
        <v>0</v>
      </c>
    </row>
    <row r="1662" spans="2:5" ht="15">
      <c r="B1662" s="31" t="s">
        <v>288</v>
      </c>
      <c r="C1662" s="32">
        <v>4750</v>
      </c>
      <c r="D1662" s="11"/>
      <c r="E1662" s="13">
        <f t="shared" si="29"/>
        <v>0</v>
      </c>
    </row>
    <row r="1663" spans="2:5" ht="15">
      <c r="B1663" s="31" t="s">
        <v>1996</v>
      </c>
      <c r="C1663" s="32">
        <v>2250</v>
      </c>
      <c r="D1663" s="11"/>
      <c r="E1663" s="13">
        <f t="shared" si="29"/>
        <v>0</v>
      </c>
    </row>
    <row r="1664" spans="2:5" ht="15">
      <c r="B1664" s="31" t="s">
        <v>289</v>
      </c>
      <c r="C1664" s="32">
        <v>4500</v>
      </c>
      <c r="D1664" s="11"/>
      <c r="E1664" s="13">
        <f t="shared" si="29"/>
        <v>0</v>
      </c>
    </row>
    <row r="1665" spans="2:5" ht="15">
      <c r="B1665" s="31" t="s">
        <v>2320</v>
      </c>
      <c r="C1665" s="32">
        <v>5060</v>
      </c>
      <c r="D1665" s="11"/>
      <c r="E1665" s="13">
        <f t="shared" si="29"/>
        <v>0</v>
      </c>
    </row>
    <row r="1666" spans="2:5" ht="15">
      <c r="B1666" s="31" t="s">
        <v>1995</v>
      </c>
      <c r="C1666" s="32">
        <v>16000</v>
      </c>
      <c r="D1666" s="11"/>
      <c r="E1666" s="13">
        <f t="shared" si="29"/>
        <v>0</v>
      </c>
    </row>
    <row r="1667" spans="2:5" ht="15">
      <c r="B1667" s="31" t="s">
        <v>1584</v>
      </c>
      <c r="C1667" s="32">
        <v>4050</v>
      </c>
      <c r="D1667" s="11"/>
      <c r="E1667" s="13">
        <f t="shared" si="29"/>
        <v>0</v>
      </c>
    </row>
    <row r="1668" spans="2:5" ht="15">
      <c r="B1668" s="31" t="s">
        <v>290</v>
      </c>
      <c r="C1668" s="32">
        <v>3800</v>
      </c>
      <c r="D1668" s="11"/>
      <c r="E1668" s="13">
        <f t="shared" si="29"/>
        <v>0</v>
      </c>
    </row>
    <row r="1669" spans="2:5" ht="15">
      <c r="B1669" s="31" t="s">
        <v>1690</v>
      </c>
      <c r="C1669" s="32">
        <v>4450</v>
      </c>
      <c r="D1669" s="11"/>
      <c r="E1669" s="13">
        <f t="shared" si="29"/>
        <v>0</v>
      </c>
    </row>
    <row r="1670" spans="2:5" ht="15">
      <c r="B1670" s="31" t="s">
        <v>2321</v>
      </c>
      <c r="C1670" s="32">
        <v>4450</v>
      </c>
      <c r="D1670" s="11"/>
      <c r="E1670" s="13">
        <f t="shared" si="29"/>
        <v>0</v>
      </c>
    </row>
    <row r="1671" spans="2:5" ht="15">
      <c r="B1671" s="31" t="s">
        <v>291</v>
      </c>
      <c r="C1671" s="32">
        <v>3750</v>
      </c>
      <c r="D1671" s="11"/>
      <c r="E1671" s="13">
        <f t="shared" si="29"/>
        <v>0</v>
      </c>
    </row>
    <row r="1672" spans="2:5" ht="15">
      <c r="B1672" s="31" t="s">
        <v>1508</v>
      </c>
      <c r="C1672" s="32">
        <v>4050</v>
      </c>
      <c r="D1672" s="11"/>
      <c r="E1672" s="13">
        <f t="shared" si="29"/>
        <v>0</v>
      </c>
    </row>
    <row r="1673" spans="2:5" ht="15">
      <c r="B1673" s="31" t="s">
        <v>1509</v>
      </c>
      <c r="C1673" s="32">
        <v>3800</v>
      </c>
      <c r="D1673" s="11"/>
      <c r="E1673" s="13">
        <f t="shared" si="29"/>
        <v>0</v>
      </c>
    </row>
    <row r="1674" spans="2:5" ht="15">
      <c r="B1674" s="31" t="s">
        <v>292</v>
      </c>
      <c r="C1674" s="32">
        <v>3800</v>
      </c>
      <c r="D1674" s="11"/>
      <c r="E1674" s="13">
        <f t="shared" si="29"/>
        <v>0</v>
      </c>
    </row>
    <row r="1675" spans="2:5" ht="15">
      <c r="B1675" s="31" t="s">
        <v>293</v>
      </c>
      <c r="C1675" s="32">
        <v>4050</v>
      </c>
      <c r="D1675" s="11"/>
      <c r="E1675" s="13">
        <f t="shared" si="29"/>
        <v>0</v>
      </c>
    </row>
    <row r="1676" spans="2:5" ht="15">
      <c r="B1676" s="31" t="s">
        <v>294</v>
      </c>
      <c r="C1676" s="32">
        <v>2150</v>
      </c>
      <c r="D1676" s="11"/>
      <c r="E1676" s="13">
        <f t="shared" si="29"/>
        <v>0</v>
      </c>
    </row>
    <row r="1677" spans="2:5" ht="15">
      <c r="B1677" s="31" t="s">
        <v>295</v>
      </c>
      <c r="C1677" s="32">
        <v>2450</v>
      </c>
      <c r="D1677" s="11"/>
      <c r="E1677" s="13">
        <f t="shared" si="29"/>
        <v>0</v>
      </c>
    </row>
    <row r="1678" spans="2:5" ht="15">
      <c r="B1678" s="31" t="s">
        <v>2322</v>
      </c>
      <c r="C1678" s="32">
        <v>2450</v>
      </c>
      <c r="D1678" s="11"/>
      <c r="E1678" s="13">
        <f t="shared" si="29"/>
        <v>0</v>
      </c>
    </row>
    <row r="1679" spans="2:5" ht="15">
      <c r="B1679" s="31" t="s">
        <v>2323</v>
      </c>
      <c r="C1679" s="32">
        <v>2950</v>
      </c>
      <c r="D1679" s="11"/>
      <c r="E1679" s="13">
        <f t="shared" si="29"/>
        <v>0</v>
      </c>
    </row>
    <row r="1680" spans="2:5" ht="15">
      <c r="B1680" s="31" t="s">
        <v>296</v>
      </c>
      <c r="C1680" s="32">
        <v>2620</v>
      </c>
      <c r="D1680" s="11"/>
      <c r="E1680" s="13">
        <f t="shared" si="29"/>
        <v>0</v>
      </c>
    </row>
    <row r="1681" spans="2:5" ht="15">
      <c r="B1681" s="31" t="s">
        <v>1510</v>
      </c>
      <c r="C1681" s="32">
        <v>2450</v>
      </c>
      <c r="D1681" s="11"/>
      <c r="E1681" s="13">
        <f t="shared" si="29"/>
        <v>0</v>
      </c>
    </row>
    <row r="1682" spans="2:5" ht="15">
      <c r="B1682" s="31" t="s">
        <v>2324</v>
      </c>
      <c r="C1682" s="32">
        <v>2450</v>
      </c>
      <c r="D1682" s="11"/>
      <c r="E1682" s="13">
        <f t="shared" si="29"/>
        <v>0</v>
      </c>
    </row>
    <row r="1683" spans="2:5" ht="15">
      <c r="B1683" s="31" t="s">
        <v>1511</v>
      </c>
      <c r="C1683" s="32">
        <v>2620</v>
      </c>
      <c r="D1683" s="11"/>
      <c r="E1683" s="13">
        <f t="shared" si="29"/>
        <v>0</v>
      </c>
    </row>
    <row r="1684" spans="2:5" ht="15">
      <c r="B1684" s="31" t="s">
        <v>297</v>
      </c>
      <c r="C1684" s="32">
        <v>2620</v>
      </c>
      <c r="D1684" s="11"/>
      <c r="E1684" s="13">
        <f t="shared" si="29"/>
        <v>0</v>
      </c>
    </row>
    <row r="1685" spans="2:5" ht="15">
      <c r="B1685" s="31" t="s">
        <v>298</v>
      </c>
      <c r="C1685" s="32">
        <v>2450</v>
      </c>
      <c r="D1685" s="11"/>
      <c r="E1685" s="13">
        <f t="shared" si="29"/>
        <v>0</v>
      </c>
    </row>
    <row r="1686" spans="2:5" ht="15">
      <c r="B1686" s="31" t="s">
        <v>1691</v>
      </c>
      <c r="C1686" s="32">
        <v>2450</v>
      </c>
      <c r="D1686" s="11"/>
      <c r="E1686" s="13">
        <f t="shared" si="29"/>
        <v>0</v>
      </c>
    </row>
    <row r="1687" spans="2:5" ht="15">
      <c r="B1687" s="31" t="s">
        <v>299</v>
      </c>
      <c r="C1687" s="32">
        <v>2450</v>
      </c>
      <c r="D1687" s="11"/>
      <c r="E1687" s="13">
        <f t="shared" si="29"/>
        <v>0</v>
      </c>
    </row>
    <row r="1688" spans="2:5" ht="15">
      <c r="B1688" s="31" t="s">
        <v>300</v>
      </c>
      <c r="C1688" s="32">
        <v>2620</v>
      </c>
      <c r="D1688" s="11"/>
      <c r="E1688" s="13">
        <f t="shared" si="29"/>
        <v>0</v>
      </c>
    </row>
    <row r="1689" spans="2:5" ht="15">
      <c r="B1689" s="31" t="s">
        <v>1512</v>
      </c>
      <c r="C1689" s="32">
        <v>6000</v>
      </c>
      <c r="D1689" s="11"/>
      <c r="E1689" s="13">
        <f t="shared" si="29"/>
        <v>0</v>
      </c>
    </row>
    <row r="1690" spans="2:5" ht="15">
      <c r="B1690" s="31" t="s">
        <v>382</v>
      </c>
      <c r="C1690" s="32">
        <v>2450</v>
      </c>
      <c r="D1690" s="11"/>
      <c r="E1690" s="13">
        <f t="shared" si="29"/>
        <v>0</v>
      </c>
    </row>
    <row r="1691" spans="2:5" ht="15">
      <c r="B1691" s="31" t="s">
        <v>301</v>
      </c>
      <c r="C1691" s="32">
        <v>2620</v>
      </c>
      <c r="D1691" s="11"/>
      <c r="E1691" s="13">
        <f t="shared" si="29"/>
        <v>0</v>
      </c>
    </row>
    <row r="1692" spans="2:5" ht="15">
      <c r="B1692" s="31" t="s">
        <v>302</v>
      </c>
      <c r="C1692" s="32">
        <v>2450</v>
      </c>
      <c r="D1692" s="11"/>
      <c r="E1692" s="13">
        <f t="shared" si="29"/>
        <v>0</v>
      </c>
    </row>
    <row r="1693" spans="2:5" ht="15">
      <c r="B1693" s="31" t="s">
        <v>1513</v>
      </c>
      <c r="C1693" s="32">
        <v>2450</v>
      </c>
      <c r="D1693" s="11"/>
      <c r="E1693" s="13">
        <f t="shared" si="29"/>
        <v>0</v>
      </c>
    </row>
    <row r="1694" spans="2:5" ht="15">
      <c r="B1694" s="31" t="s">
        <v>303</v>
      </c>
      <c r="C1694" s="32">
        <v>2750</v>
      </c>
      <c r="D1694" s="11"/>
      <c r="E1694" s="13">
        <f t="shared" si="29"/>
        <v>0</v>
      </c>
    </row>
    <row r="1695" spans="2:5" ht="15">
      <c r="B1695" s="31" t="s">
        <v>304</v>
      </c>
      <c r="C1695" s="32">
        <v>2450</v>
      </c>
      <c r="D1695" s="11"/>
      <c r="E1695" s="13">
        <f t="shared" si="29"/>
        <v>0</v>
      </c>
    </row>
    <row r="1696" spans="2:5" ht="15">
      <c r="B1696" s="31" t="s">
        <v>305</v>
      </c>
      <c r="C1696" s="32">
        <v>1100</v>
      </c>
      <c r="D1696" s="11"/>
      <c r="E1696" s="13">
        <f t="shared" si="29"/>
        <v>0</v>
      </c>
    </row>
    <row r="1697" spans="2:5" ht="15">
      <c r="B1697" s="31" t="s">
        <v>1748</v>
      </c>
      <c r="C1697" s="32">
        <v>1100</v>
      </c>
      <c r="D1697" s="11"/>
      <c r="E1697" s="13">
        <f t="shared" si="29"/>
        <v>0</v>
      </c>
    </row>
    <row r="1698" spans="2:5" ht="15">
      <c r="B1698" s="31" t="s">
        <v>306</v>
      </c>
      <c r="C1698" s="32">
        <v>850</v>
      </c>
      <c r="D1698" s="11"/>
      <c r="E1698" s="13">
        <f t="shared" si="29"/>
        <v>0</v>
      </c>
    </row>
    <row r="1699" spans="2:5" ht="15">
      <c r="B1699" s="31" t="s">
        <v>307</v>
      </c>
      <c r="C1699" s="32">
        <v>850</v>
      </c>
      <c r="D1699" s="11"/>
      <c r="E1699" s="13">
        <f t="shared" si="29"/>
        <v>0</v>
      </c>
    </row>
    <row r="1700" spans="2:5" ht="15">
      <c r="B1700" s="31" t="s">
        <v>308</v>
      </c>
      <c r="C1700" s="32">
        <v>850</v>
      </c>
      <c r="D1700" s="11"/>
      <c r="E1700" s="13">
        <f t="shared" si="29"/>
        <v>0</v>
      </c>
    </row>
    <row r="1701" spans="2:5" ht="15">
      <c r="B1701" s="31" t="s">
        <v>2325</v>
      </c>
      <c r="C1701" s="32">
        <v>4250</v>
      </c>
      <c r="D1701" s="11"/>
      <c r="E1701" s="13">
        <f t="shared" si="29"/>
        <v>0</v>
      </c>
    </row>
    <row r="1702" spans="2:5" ht="15">
      <c r="B1702" s="31" t="s">
        <v>309</v>
      </c>
      <c r="C1702" s="32">
        <v>1650</v>
      </c>
      <c r="D1702" s="11"/>
      <c r="E1702" s="13">
        <f t="shared" si="29"/>
        <v>0</v>
      </c>
    </row>
    <row r="1703" spans="2:5" ht="15">
      <c r="B1703" s="31" t="s">
        <v>2326</v>
      </c>
      <c r="C1703" s="32">
        <v>1650</v>
      </c>
      <c r="D1703" s="11"/>
      <c r="E1703" s="13">
        <f t="shared" si="29"/>
        <v>0</v>
      </c>
    </row>
    <row r="1704" spans="2:5" ht="15">
      <c r="B1704" s="31" t="s">
        <v>310</v>
      </c>
      <c r="C1704" s="32">
        <v>1650</v>
      </c>
      <c r="D1704" s="11"/>
      <c r="E1704" s="13">
        <f t="shared" si="29"/>
        <v>0</v>
      </c>
    </row>
    <row r="1705" spans="2:5" ht="15">
      <c r="B1705" s="31" t="s">
        <v>311</v>
      </c>
      <c r="C1705" s="32">
        <v>2600</v>
      </c>
      <c r="D1705" s="11"/>
      <c r="E1705" s="13">
        <f t="shared" si="29"/>
        <v>0</v>
      </c>
    </row>
    <row r="1706" spans="2:5" ht="15">
      <c r="B1706" s="31" t="s">
        <v>312</v>
      </c>
      <c r="C1706" s="32">
        <v>1700</v>
      </c>
      <c r="D1706" s="11"/>
      <c r="E1706" s="13">
        <f t="shared" si="29"/>
        <v>0</v>
      </c>
    </row>
    <row r="1707" spans="2:5" ht="15">
      <c r="B1707" s="31" t="s">
        <v>2222</v>
      </c>
      <c r="C1707" s="32">
        <v>14500</v>
      </c>
      <c r="D1707" s="11"/>
      <c r="E1707" s="13">
        <f t="shared" si="29"/>
        <v>0</v>
      </c>
    </row>
    <row r="1708" spans="2:5" ht="15">
      <c r="B1708" s="31" t="s">
        <v>313</v>
      </c>
      <c r="C1708" s="32">
        <v>1650</v>
      </c>
      <c r="D1708" s="11"/>
      <c r="E1708" s="13">
        <f t="shared" si="29"/>
        <v>0</v>
      </c>
    </row>
    <row r="1709" spans="2:5" ht="15">
      <c r="B1709" s="31" t="s">
        <v>626</v>
      </c>
      <c r="C1709" s="32">
        <v>1030</v>
      </c>
      <c r="D1709" s="11"/>
      <c r="E1709" s="13">
        <f t="shared" si="29"/>
        <v>0</v>
      </c>
    </row>
    <row r="1710" spans="2:5" ht="15">
      <c r="B1710" s="31" t="s">
        <v>314</v>
      </c>
      <c r="C1710" s="32">
        <v>10300</v>
      </c>
      <c r="D1710" s="11"/>
      <c r="E1710" s="13">
        <f t="shared" si="29"/>
        <v>0</v>
      </c>
    </row>
    <row r="1711" spans="2:5" ht="15">
      <c r="B1711" s="31" t="s">
        <v>315</v>
      </c>
      <c r="C1711" s="32">
        <v>5500</v>
      </c>
      <c r="D1711" s="11"/>
      <c r="E1711" s="13">
        <f t="shared" si="29"/>
        <v>0</v>
      </c>
    </row>
    <row r="1712" spans="2:5" ht="15">
      <c r="B1712" s="31" t="s">
        <v>316</v>
      </c>
      <c r="C1712" s="32">
        <v>24700</v>
      </c>
      <c r="D1712" s="11"/>
      <c r="E1712" s="13">
        <f t="shared" si="29"/>
        <v>0</v>
      </c>
    </row>
    <row r="1713" spans="2:5" ht="15">
      <c r="B1713" s="31" t="s">
        <v>2327</v>
      </c>
      <c r="C1713" s="32">
        <v>27200</v>
      </c>
      <c r="D1713" s="11"/>
      <c r="E1713" s="13">
        <f t="shared" si="29"/>
        <v>0</v>
      </c>
    </row>
    <row r="1714" spans="2:5" ht="15">
      <c r="B1714" s="31" t="s">
        <v>627</v>
      </c>
      <c r="C1714" s="32">
        <v>27500</v>
      </c>
      <c r="D1714" s="11"/>
      <c r="E1714" s="13">
        <f t="shared" si="29"/>
        <v>0</v>
      </c>
    </row>
    <row r="1715" spans="2:5" ht="15">
      <c r="B1715" s="31" t="s">
        <v>1749</v>
      </c>
      <c r="C1715" s="32">
        <v>32500</v>
      </c>
      <c r="D1715" s="11"/>
      <c r="E1715" s="13">
        <f t="shared" si="29"/>
        <v>0</v>
      </c>
    </row>
    <row r="1716" spans="2:5" ht="15">
      <c r="B1716" s="31" t="s">
        <v>2328</v>
      </c>
      <c r="C1716" s="32">
        <v>26700</v>
      </c>
      <c r="D1716" s="11"/>
      <c r="E1716" s="13">
        <f t="shared" si="29"/>
        <v>0</v>
      </c>
    </row>
    <row r="1717" spans="2:5" ht="15">
      <c r="B1717" s="31" t="s">
        <v>2329</v>
      </c>
      <c r="C1717" s="32">
        <v>27950</v>
      </c>
      <c r="D1717" s="11"/>
      <c r="E1717" s="13">
        <f t="shared" si="29"/>
        <v>0</v>
      </c>
    </row>
    <row r="1718" spans="2:5" ht="15">
      <c r="B1718" s="31" t="s">
        <v>1692</v>
      </c>
      <c r="C1718" s="32">
        <v>33500</v>
      </c>
      <c r="D1718" s="11"/>
      <c r="E1718" s="13">
        <f t="shared" si="29"/>
        <v>0</v>
      </c>
    </row>
    <row r="1719" spans="2:5" ht="15">
      <c r="B1719" s="31" t="s">
        <v>1693</v>
      </c>
      <c r="C1719" s="32">
        <v>14700</v>
      </c>
      <c r="D1719" s="11"/>
      <c r="E1719" s="13">
        <f t="shared" si="29"/>
        <v>0</v>
      </c>
    </row>
    <row r="1720" spans="2:5" ht="15">
      <c r="B1720" s="31" t="s">
        <v>628</v>
      </c>
      <c r="C1720" s="32">
        <v>25600</v>
      </c>
      <c r="D1720" s="11"/>
      <c r="E1720" s="13">
        <f t="shared" si="29"/>
        <v>0</v>
      </c>
    </row>
    <row r="1721" spans="2:5" ht="15">
      <c r="B1721" s="31" t="s">
        <v>629</v>
      </c>
      <c r="C1721" s="32">
        <v>27500</v>
      </c>
      <c r="D1721" s="11"/>
      <c r="E1721" s="13">
        <f t="shared" si="29"/>
        <v>0</v>
      </c>
    </row>
    <row r="1722" spans="2:5" ht="15">
      <c r="B1722" s="31" t="s">
        <v>913</v>
      </c>
      <c r="C1722" s="32">
        <v>520</v>
      </c>
      <c r="D1722" s="11"/>
      <c r="E1722" s="13">
        <f t="shared" si="29"/>
        <v>0</v>
      </c>
    </row>
    <row r="1723" spans="2:5" ht="15">
      <c r="B1723" s="31" t="s">
        <v>317</v>
      </c>
      <c r="C1723" s="32">
        <v>12000</v>
      </c>
      <c r="D1723" s="11"/>
      <c r="E1723" s="13">
        <f t="shared" si="29"/>
        <v>0</v>
      </c>
    </row>
    <row r="1724" spans="2:5" ht="15">
      <c r="B1724" s="31" t="s">
        <v>318</v>
      </c>
      <c r="C1724" s="32">
        <v>5400</v>
      </c>
      <c r="D1724" s="11"/>
      <c r="E1724" s="13">
        <f t="shared" si="29"/>
        <v>0</v>
      </c>
    </row>
    <row r="1725" spans="2:5" ht="15">
      <c r="B1725" s="31" t="s">
        <v>1858</v>
      </c>
      <c r="C1725" s="32">
        <v>5400</v>
      </c>
      <c r="D1725" s="11"/>
      <c r="E1725" s="13">
        <f t="shared" si="29"/>
        <v>0</v>
      </c>
    </row>
    <row r="1726" spans="2:5" ht="15">
      <c r="B1726" s="31" t="s">
        <v>1990</v>
      </c>
      <c r="C1726" s="32">
        <v>1900</v>
      </c>
      <c r="D1726" s="11"/>
      <c r="E1726" s="13">
        <f t="shared" si="29"/>
        <v>0</v>
      </c>
    </row>
    <row r="1727" spans="2:5" ht="15">
      <c r="B1727" s="31" t="s">
        <v>319</v>
      </c>
      <c r="C1727" s="32">
        <v>1900</v>
      </c>
      <c r="D1727" s="11"/>
      <c r="E1727" s="13">
        <f t="shared" si="29"/>
        <v>0</v>
      </c>
    </row>
    <row r="1728" spans="2:5" ht="15">
      <c r="B1728" s="31" t="s">
        <v>320</v>
      </c>
      <c r="C1728" s="32">
        <v>1100</v>
      </c>
      <c r="D1728" s="11"/>
      <c r="E1728" s="13">
        <f t="shared" si="29"/>
        <v>0</v>
      </c>
    </row>
    <row r="1729" spans="2:5" ht="15">
      <c r="B1729" s="31" t="s">
        <v>321</v>
      </c>
      <c r="C1729" s="32">
        <v>2700</v>
      </c>
      <c r="D1729" s="11"/>
      <c r="E1729" s="13">
        <f t="shared" si="29"/>
        <v>0</v>
      </c>
    </row>
    <row r="1730" spans="2:5" ht="15">
      <c r="B1730" s="31" t="s">
        <v>1694</v>
      </c>
      <c r="C1730" s="32">
        <v>1350</v>
      </c>
      <c r="D1730" s="11"/>
      <c r="E1730" s="13">
        <f t="shared" si="29"/>
        <v>0</v>
      </c>
    </row>
    <row r="1731" spans="2:5" ht="15">
      <c r="B1731" s="31" t="s">
        <v>1997</v>
      </c>
      <c r="C1731" s="32">
        <v>3800</v>
      </c>
      <c r="D1731" s="11"/>
      <c r="E1731" s="13">
        <f t="shared" si="29"/>
        <v>0</v>
      </c>
    </row>
    <row r="1732" spans="2:5" ht="15">
      <c r="B1732" s="31" t="s">
        <v>1695</v>
      </c>
      <c r="C1732" s="32">
        <v>1900</v>
      </c>
      <c r="D1732" s="11"/>
      <c r="E1732" s="13">
        <f t="shared" si="29"/>
        <v>0</v>
      </c>
    </row>
    <row r="1733" spans="2:5" ht="15">
      <c r="B1733" s="31" t="s">
        <v>322</v>
      </c>
      <c r="C1733" s="32">
        <v>3800</v>
      </c>
      <c r="D1733" s="11"/>
      <c r="E1733" s="13">
        <f t="shared" si="29"/>
        <v>0</v>
      </c>
    </row>
    <row r="1734" spans="2:5" ht="15">
      <c r="B1734" s="31" t="s">
        <v>323</v>
      </c>
      <c r="C1734" s="32">
        <v>1900</v>
      </c>
      <c r="D1734" s="11"/>
      <c r="E1734" s="13">
        <f t="shared" si="29"/>
        <v>0</v>
      </c>
    </row>
    <row r="1735" spans="2:5" ht="15">
      <c r="B1735" s="31" t="s">
        <v>1514</v>
      </c>
      <c r="C1735" s="32">
        <v>2400</v>
      </c>
      <c r="D1735" s="11"/>
      <c r="E1735" s="13">
        <f t="shared" si="29"/>
        <v>0</v>
      </c>
    </row>
    <row r="1736" spans="2:5" ht="15">
      <c r="B1736" s="31" t="s">
        <v>1855</v>
      </c>
      <c r="C1736" s="32">
        <v>2500</v>
      </c>
      <c r="D1736" s="11"/>
      <c r="E1736" s="13">
        <f t="shared" si="29"/>
        <v>0</v>
      </c>
    </row>
    <row r="1737" spans="2:5" ht="15">
      <c r="B1737" s="31" t="s">
        <v>1696</v>
      </c>
      <c r="C1737" s="32">
        <v>1800</v>
      </c>
      <c r="D1737" s="11"/>
      <c r="E1737" s="13">
        <f t="shared" si="29"/>
        <v>0</v>
      </c>
    </row>
    <row r="1738" spans="2:5" ht="15">
      <c r="B1738" s="31" t="s">
        <v>1420</v>
      </c>
      <c r="C1738" s="32">
        <v>1800</v>
      </c>
      <c r="D1738" s="11"/>
      <c r="E1738" s="13">
        <f t="shared" si="29"/>
        <v>0</v>
      </c>
    </row>
    <row r="1739" spans="2:5" ht="15">
      <c r="B1739" s="31" t="s">
        <v>1515</v>
      </c>
      <c r="C1739" s="32">
        <v>1900</v>
      </c>
      <c r="D1739" s="11"/>
      <c r="E1739" s="13">
        <f t="shared" si="29"/>
        <v>0</v>
      </c>
    </row>
    <row r="1740" spans="2:5" ht="15">
      <c r="B1740" s="31" t="s">
        <v>351</v>
      </c>
      <c r="C1740" s="32">
        <v>2500</v>
      </c>
      <c r="D1740" s="11"/>
      <c r="E1740" s="13">
        <f t="shared" si="29"/>
        <v>0</v>
      </c>
    </row>
    <row r="1741" spans="2:5" ht="15">
      <c r="B1741" s="31" t="s">
        <v>1516</v>
      </c>
      <c r="C1741" s="32">
        <v>2150</v>
      </c>
      <c r="D1741" s="11"/>
      <c r="E1741" s="13">
        <f t="shared" si="29"/>
        <v>0</v>
      </c>
    </row>
    <row r="1742" spans="2:5" ht="15">
      <c r="B1742" s="31" t="s">
        <v>518</v>
      </c>
      <c r="C1742" s="32">
        <v>3000</v>
      </c>
      <c r="D1742" s="11"/>
      <c r="E1742" s="13">
        <f t="shared" si="29"/>
        <v>0</v>
      </c>
    </row>
    <row r="1743" spans="2:5" ht="15">
      <c r="B1743" s="31" t="s">
        <v>2330</v>
      </c>
      <c r="C1743" s="32">
        <v>3000</v>
      </c>
      <c r="D1743" s="11"/>
      <c r="E1743" s="13">
        <f t="shared" si="29"/>
        <v>0</v>
      </c>
    </row>
    <row r="1744" spans="2:5" ht="15">
      <c r="B1744" s="31" t="s">
        <v>1517</v>
      </c>
      <c r="C1744" s="32">
        <v>2150</v>
      </c>
      <c r="D1744" s="11"/>
      <c r="E1744" s="13">
        <f t="shared" si="29"/>
        <v>0</v>
      </c>
    </row>
    <row r="1745" spans="2:5" ht="15">
      <c r="B1745" s="31" t="s">
        <v>1518</v>
      </c>
      <c r="C1745" s="32">
        <v>2150</v>
      </c>
      <c r="D1745" s="11"/>
      <c r="E1745" s="13">
        <f t="shared" si="29"/>
        <v>0</v>
      </c>
    </row>
    <row r="1746" spans="2:5" ht="15">
      <c r="B1746" s="33" t="s">
        <v>2331</v>
      </c>
      <c r="C1746" s="34">
        <v>2900</v>
      </c>
      <c r="D1746" s="11"/>
      <c r="E1746" s="13">
        <f t="shared" si="29"/>
        <v>0</v>
      </c>
    </row>
    <row r="1747" spans="2:5" ht="15">
      <c r="B1747" s="33" t="s">
        <v>352</v>
      </c>
      <c r="C1747" s="34">
        <v>2250</v>
      </c>
      <c r="D1747" s="11"/>
      <c r="E1747" s="13">
        <f t="shared" si="29"/>
        <v>0</v>
      </c>
    </row>
    <row r="1748" spans="2:5" ht="15">
      <c r="B1748" s="33" t="s">
        <v>2332</v>
      </c>
      <c r="C1748" s="34">
        <v>5400</v>
      </c>
      <c r="D1748" s="11"/>
      <c r="E1748" s="13">
        <f t="shared" si="29"/>
        <v>0</v>
      </c>
    </row>
    <row r="1749" spans="2:5" ht="15">
      <c r="B1749" s="33" t="s">
        <v>353</v>
      </c>
      <c r="C1749" s="34">
        <v>1750</v>
      </c>
      <c r="D1749" s="11"/>
      <c r="E1749" s="13">
        <f t="shared" si="29"/>
        <v>0</v>
      </c>
    </row>
    <row r="1750" spans="2:5" ht="15">
      <c r="B1750" s="33" t="s">
        <v>2333</v>
      </c>
      <c r="C1750" s="34">
        <v>3500</v>
      </c>
      <c r="D1750" s="11"/>
      <c r="E1750" s="13">
        <f t="shared" si="29"/>
        <v>0</v>
      </c>
    </row>
    <row r="1751" spans="2:5" ht="15">
      <c r="B1751" s="33" t="s">
        <v>324</v>
      </c>
      <c r="C1751" s="34">
        <v>1320</v>
      </c>
      <c r="D1751" s="11"/>
      <c r="E1751" s="13">
        <f t="shared" si="29"/>
        <v>0</v>
      </c>
    </row>
    <row r="1752" spans="2:5" ht="15">
      <c r="B1752" s="33" t="s">
        <v>1856</v>
      </c>
      <c r="C1752" s="34">
        <v>3000</v>
      </c>
      <c r="D1752" s="11"/>
      <c r="E1752" s="13">
        <f t="shared" si="29"/>
        <v>0</v>
      </c>
    </row>
    <row r="1753" spans="2:5" ht="15">
      <c r="B1753" s="33" t="s">
        <v>1697</v>
      </c>
      <c r="C1753" s="34">
        <v>1650</v>
      </c>
      <c r="D1753" s="11"/>
      <c r="E1753" s="13">
        <f t="shared" si="29"/>
        <v>0</v>
      </c>
    </row>
    <row r="1754" spans="2:5" ht="15">
      <c r="B1754" s="33" t="s">
        <v>2334</v>
      </c>
      <c r="C1754" s="34">
        <v>3500</v>
      </c>
      <c r="D1754" s="11"/>
      <c r="E1754" s="13">
        <f t="shared" si="29"/>
        <v>0</v>
      </c>
    </row>
    <row r="1755" spans="2:5" ht="15">
      <c r="B1755" s="33" t="s">
        <v>802</v>
      </c>
      <c r="C1755" s="34">
        <v>1485</v>
      </c>
      <c r="D1755" s="11"/>
      <c r="E1755" s="13">
        <f t="shared" si="29"/>
        <v>0</v>
      </c>
    </row>
    <row r="1756" spans="2:5" ht="15">
      <c r="B1756" s="33" t="s">
        <v>1857</v>
      </c>
      <c r="C1756" s="34">
        <v>3500</v>
      </c>
      <c r="D1756" s="11"/>
      <c r="E1756" s="13">
        <f t="shared" si="29"/>
        <v>0</v>
      </c>
    </row>
    <row r="1757" spans="2:5" ht="15">
      <c r="B1757" s="33" t="s">
        <v>1991</v>
      </c>
      <c r="C1757" s="34">
        <v>1500</v>
      </c>
      <c r="D1757" s="11"/>
      <c r="E1757" s="13">
        <f t="shared" si="29"/>
        <v>0</v>
      </c>
    </row>
    <row r="1758" spans="2:5" ht="15">
      <c r="B1758" s="33" t="s">
        <v>1698</v>
      </c>
      <c r="C1758" s="34">
        <v>13000</v>
      </c>
      <c r="D1758" s="11"/>
      <c r="E1758" s="13">
        <f t="shared" si="29"/>
        <v>0</v>
      </c>
    </row>
    <row r="1759" spans="2:5" ht="15">
      <c r="B1759" s="33" t="s">
        <v>1699</v>
      </c>
      <c r="C1759" s="34">
        <v>2500</v>
      </c>
      <c r="D1759" s="11"/>
      <c r="E1759" s="13">
        <f t="shared" si="29"/>
        <v>0</v>
      </c>
    </row>
    <row r="1760" spans="2:5" ht="15">
      <c r="B1760" s="33" t="s">
        <v>1519</v>
      </c>
      <c r="C1760" s="34">
        <v>4300</v>
      </c>
      <c r="D1760" s="11"/>
      <c r="E1760" s="13">
        <f t="shared" si="29"/>
        <v>0</v>
      </c>
    </row>
    <row r="1761" spans="2:5" ht="15">
      <c r="B1761" s="33" t="s">
        <v>2335</v>
      </c>
      <c r="C1761" s="34">
        <v>4300</v>
      </c>
      <c r="D1761" s="11"/>
      <c r="E1761" s="13">
        <f t="shared" si="29"/>
        <v>0</v>
      </c>
    </row>
    <row r="1762" spans="2:5" ht="15">
      <c r="B1762" s="33" t="s">
        <v>2336</v>
      </c>
      <c r="C1762" s="34">
        <v>4400</v>
      </c>
      <c r="D1762" s="11"/>
      <c r="E1762" s="13">
        <f t="shared" si="29"/>
        <v>0</v>
      </c>
    </row>
    <row r="1763" spans="2:5" ht="15">
      <c r="B1763" s="33" t="s">
        <v>2337</v>
      </c>
      <c r="C1763" s="34">
        <v>4400</v>
      </c>
      <c r="D1763" s="11"/>
      <c r="E1763" s="13">
        <f aca="true" t="shared" si="30" ref="E1763:E1797">C1763*D1763</f>
        <v>0</v>
      </c>
    </row>
    <row r="1764" spans="2:5" ht="15">
      <c r="B1764" s="33" t="s">
        <v>2338</v>
      </c>
      <c r="C1764" s="34">
        <v>4700</v>
      </c>
      <c r="D1764" s="11"/>
      <c r="E1764" s="13">
        <f t="shared" si="30"/>
        <v>0</v>
      </c>
    </row>
    <row r="1765" spans="2:5" ht="15">
      <c r="B1765" s="33" t="s">
        <v>2339</v>
      </c>
      <c r="C1765" s="34">
        <v>4700</v>
      </c>
      <c r="D1765" s="11"/>
      <c r="E1765" s="13">
        <f t="shared" si="30"/>
        <v>0</v>
      </c>
    </row>
    <row r="1766" spans="2:5" ht="15">
      <c r="B1766" s="33" t="s">
        <v>325</v>
      </c>
      <c r="C1766" s="34">
        <v>4700</v>
      </c>
      <c r="D1766" s="11"/>
      <c r="E1766" s="13">
        <f t="shared" si="30"/>
        <v>0</v>
      </c>
    </row>
    <row r="1767" spans="2:5" ht="15">
      <c r="B1767" s="33" t="s">
        <v>1992</v>
      </c>
      <c r="C1767" s="34">
        <v>4500</v>
      </c>
      <c r="D1767" s="11"/>
      <c r="E1767" s="13">
        <f t="shared" si="30"/>
        <v>0</v>
      </c>
    </row>
    <row r="1768" spans="2:5" ht="15">
      <c r="B1768" s="33" t="s">
        <v>326</v>
      </c>
      <c r="C1768" s="34">
        <v>1850</v>
      </c>
      <c r="D1768" s="11"/>
      <c r="E1768" s="13">
        <f t="shared" si="30"/>
        <v>0</v>
      </c>
    </row>
    <row r="1769" spans="2:5" ht="15">
      <c r="B1769" s="33" t="s">
        <v>327</v>
      </c>
      <c r="C1769" s="34">
        <v>1950</v>
      </c>
      <c r="D1769" s="11"/>
      <c r="E1769" s="13">
        <f t="shared" si="30"/>
        <v>0</v>
      </c>
    </row>
    <row r="1770" spans="2:5" ht="15">
      <c r="B1770" s="33" t="s">
        <v>1520</v>
      </c>
      <c r="C1770" s="34">
        <v>1950</v>
      </c>
      <c r="D1770" s="11"/>
      <c r="E1770" s="13">
        <f t="shared" si="30"/>
        <v>0</v>
      </c>
    </row>
    <row r="1771" spans="2:5" ht="15">
      <c r="B1771" s="33" t="s">
        <v>328</v>
      </c>
      <c r="C1771" s="34">
        <v>2950</v>
      </c>
      <c r="D1771" s="11"/>
      <c r="E1771" s="13">
        <f t="shared" si="30"/>
        <v>0</v>
      </c>
    </row>
    <row r="1772" spans="2:5" ht="15">
      <c r="B1772" s="33" t="s">
        <v>329</v>
      </c>
      <c r="C1772" s="34">
        <v>2000</v>
      </c>
      <c r="D1772" s="11"/>
      <c r="E1772" s="13">
        <f t="shared" si="30"/>
        <v>0</v>
      </c>
    </row>
    <row r="1773" spans="2:5" ht="15">
      <c r="B1773" s="33" t="s">
        <v>330</v>
      </c>
      <c r="C1773" s="34">
        <v>2000</v>
      </c>
      <c r="D1773" s="11"/>
      <c r="E1773" s="13">
        <f t="shared" si="30"/>
        <v>0</v>
      </c>
    </row>
    <row r="1774" spans="2:5" ht="15">
      <c r="B1774" s="33" t="s">
        <v>1521</v>
      </c>
      <c r="C1774" s="34">
        <v>2550</v>
      </c>
      <c r="D1774" s="11"/>
      <c r="E1774" s="13">
        <f t="shared" si="30"/>
        <v>0</v>
      </c>
    </row>
    <row r="1775" spans="2:5" ht="15">
      <c r="B1775" s="33" t="s">
        <v>331</v>
      </c>
      <c r="C1775" s="34">
        <v>4000</v>
      </c>
      <c r="D1775" s="11"/>
      <c r="E1775" s="13">
        <f t="shared" si="30"/>
        <v>0</v>
      </c>
    </row>
    <row r="1776" spans="2:5" ht="15">
      <c r="B1776" s="33" t="s">
        <v>332</v>
      </c>
      <c r="C1776" s="34">
        <v>1350</v>
      </c>
      <c r="D1776" s="11"/>
      <c r="E1776" s="13">
        <f t="shared" si="30"/>
        <v>0</v>
      </c>
    </row>
    <row r="1777" spans="2:5" ht="15">
      <c r="B1777" s="33" t="s">
        <v>333</v>
      </c>
      <c r="C1777" s="34">
        <v>1850</v>
      </c>
      <c r="D1777" s="11"/>
      <c r="E1777" s="13">
        <f t="shared" si="30"/>
        <v>0</v>
      </c>
    </row>
    <row r="1778" spans="2:5" ht="15">
      <c r="B1778" s="33" t="s">
        <v>914</v>
      </c>
      <c r="C1778" s="34">
        <v>975</v>
      </c>
      <c r="D1778" s="11"/>
      <c r="E1778" s="13">
        <f t="shared" si="30"/>
        <v>0</v>
      </c>
    </row>
    <row r="1779" spans="2:5" ht="15">
      <c r="B1779" s="33" t="s">
        <v>334</v>
      </c>
      <c r="C1779" s="34">
        <v>2000</v>
      </c>
      <c r="D1779" s="11"/>
      <c r="E1779" s="13">
        <f t="shared" si="30"/>
        <v>0</v>
      </c>
    </row>
    <row r="1780" spans="2:5" ht="15">
      <c r="B1780" s="33" t="s">
        <v>335</v>
      </c>
      <c r="C1780" s="34">
        <v>1850</v>
      </c>
      <c r="D1780" s="11"/>
      <c r="E1780" s="13">
        <f t="shared" si="30"/>
        <v>0</v>
      </c>
    </row>
    <row r="1781" spans="2:5" ht="15">
      <c r="B1781" s="33" t="s">
        <v>336</v>
      </c>
      <c r="C1781" s="34">
        <v>2650</v>
      </c>
      <c r="D1781" s="11"/>
      <c r="E1781" s="13">
        <f t="shared" si="30"/>
        <v>0</v>
      </c>
    </row>
    <row r="1782" spans="2:5" ht="15">
      <c r="B1782" s="33" t="s">
        <v>1700</v>
      </c>
      <c r="C1782" s="34">
        <v>8550</v>
      </c>
      <c r="D1782" s="11"/>
      <c r="E1782" s="13">
        <f t="shared" si="30"/>
        <v>0</v>
      </c>
    </row>
    <row r="1783" spans="2:5" ht="15">
      <c r="B1783" s="33" t="s">
        <v>2340</v>
      </c>
      <c r="C1783" s="34">
        <v>8550</v>
      </c>
      <c r="D1783" s="11"/>
      <c r="E1783" s="13">
        <f t="shared" si="30"/>
        <v>0</v>
      </c>
    </row>
    <row r="1784" spans="2:5" ht="15">
      <c r="B1784" s="33" t="s">
        <v>2341</v>
      </c>
      <c r="C1784" s="34">
        <v>5450</v>
      </c>
      <c r="D1784" s="11"/>
      <c r="E1784" s="13">
        <f t="shared" si="30"/>
        <v>0</v>
      </c>
    </row>
    <row r="1785" spans="2:5" ht="15">
      <c r="B1785" s="33" t="s">
        <v>2342</v>
      </c>
      <c r="C1785" s="34">
        <v>6500</v>
      </c>
      <c r="D1785" s="11"/>
      <c r="E1785" s="13">
        <f t="shared" si="30"/>
        <v>0</v>
      </c>
    </row>
    <row r="1786" spans="2:5" ht="15">
      <c r="B1786" s="33" t="s">
        <v>2343</v>
      </c>
      <c r="C1786" s="34">
        <v>4600</v>
      </c>
      <c r="D1786" s="11"/>
      <c r="E1786" s="13">
        <f t="shared" si="30"/>
        <v>0</v>
      </c>
    </row>
    <row r="1787" spans="2:5" ht="15">
      <c r="B1787" s="33" t="s">
        <v>630</v>
      </c>
      <c r="C1787" s="34">
        <v>4350</v>
      </c>
      <c r="D1787" s="11"/>
      <c r="E1787" s="13">
        <f t="shared" si="30"/>
        <v>0</v>
      </c>
    </row>
    <row r="1788" spans="2:5" ht="15">
      <c r="B1788" s="33" t="s">
        <v>337</v>
      </c>
      <c r="C1788" s="34">
        <v>4600</v>
      </c>
      <c r="D1788" s="11"/>
      <c r="E1788" s="13">
        <f t="shared" si="30"/>
        <v>0</v>
      </c>
    </row>
    <row r="1789" spans="2:5" ht="15">
      <c r="B1789" s="33" t="s">
        <v>1859</v>
      </c>
      <c r="C1789" s="34">
        <v>3900</v>
      </c>
      <c r="D1789" s="11"/>
      <c r="E1789" s="13">
        <f t="shared" si="30"/>
        <v>0</v>
      </c>
    </row>
    <row r="1790" spans="2:5" ht="15">
      <c r="B1790" s="33" t="s">
        <v>1750</v>
      </c>
      <c r="C1790" s="34">
        <v>8550</v>
      </c>
      <c r="D1790" s="11"/>
      <c r="E1790" s="13">
        <f t="shared" si="30"/>
        <v>0</v>
      </c>
    </row>
    <row r="1791" spans="2:5" ht="15">
      <c r="B1791" s="33" t="s">
        <v>915</v>
      </c>
      <c r="C1791" s="34">
        <v>4600</v>
      </c>
      <c r="D1791" s="11"/>
      <c r="E1791" s="13">
        <f t="shared" si="30"/>
        <v>0</v>
      </c>
    </row>
    <row r="1792" spans="2:5" ht="15">
      <c r="B1792" s="33" t="s">
        <v>2344</v>
      </c>
      <c r="C1792" s="34">
        <v>4800</v>
      </c>
      <c r="D1792" s="11"/>
      <c r="E1792" s="13">
        <f t="shared" si="30"/>
        <v>0</v>
      </c>
    </row>
    <row r="1793" spans="2:5" ht="15">
      <c r="B1793" s="33" t="s">
        <v>2345</v>
      </c>
      <c r="C1793" s="34">
        <v>7900</v>
      </c>
      <c r="D1793" s="11"/>
      <c r="E1793" s="13">
        <f t="shared" si="30"/>
        <v>0</v>
      </c>
    </row>
    <row r="1794" spans="2:5" ht="15">
      <c r="B1794" s="33" t="s">
        <v>1522</v>
      </c>
      <c r="C1794" s="34">
        <v>9500</v>
      </c>
      <c r="D1794" s="11"/>
      <c r="E1794" s="13">
        <f t="shared" si="30"/>
        <v>0</v>
      </c>
    </row>
    <row r="1795" spans="2:5" ht="15">
      <c r="B1795" s="33" t="s">
        <v>338</v>
      </c>
      <c r="C1795" s="34">
        <v>4780</v>
      </c>
      <c r="D1795" s="11"/>
      <c r="E1795" s="13">
        <f t="shared" si="30"/>
        <v>0</v>
      </c>
    </row>
    <row r="1796" spans="2:5" ht="15">
      <c r="B1796" s="33" t="s">
        <v>2346</v>
      </c>
      <c r="C1796" s="34">
        <v>17400</v>
      </c>
      <c r="D1796" s="11"/>
      <c r="E1796" s="13">
        <f t="shared" si="30"/>
        <v>0</v>
      </c>
    </row>
    <row r="1797" spans="2:5" ht="15">
      <c r="B1797" s="33" t="s">
        <v>2347</v>
      </c>
      <c r="C1797" s="34">
        <v>2550</v>
      </c>
      <c r="D1797" s="11"/>
      <c r="E1797" s="13">
        <f t="shared" si="30"/>
        <v>0</v>
      </c>
    </row>
    <row r="1798" spans="2:5" ht="15">
      <c r="B1798" s="33" t="s">
        <v>2348</v>
      </c>
      <c r="C1798" s="34">
        <v>2700</v>
      </c>
      <c r="D1798" s="11"/>
      <c r="E1798" s="13">
        <f aca="true" t="shared" si="31" ref="E1798:E1811">C1798*D1798</f>
        <v>0</v>
      </c>
    </row>
    <row r="1799" spans="2:5" ht="15">
      <c r="B1799" s="33" t="s">
        <v>2349</v>
      </c>
      <c r="C1799" s="34">
        <v>1350</v>
      </c>
      <c r="D1799" s="11"/>
      <c r="E1799" s="13">
        <f t="shared" si="31"/>
        <v>0</v>
      </c>
    </row>
    <row r="1800" spans="2:5" ht="15">
      <c r="B1800" s="33" t="s">
        <v>2350</v>
      </c>
      <c r="C1800" s="34">
        <v>3850</v>
      </c>
      <c r="D1800" s="11"/>
      <c r="E1800" s="13">
        <f>C1800*D1800</f>
        <v>0</v>
      </c>
    </row>
    <row r="1801" spans="2:5" ht="15">
      <c r="B1801" s="33" t="s">
        <v>339</v>
      </c>
      <c r="C1801" s="34">
        <v>8900</v>
      </c>
      <c r="D1801" s="11"/>
      <c r="E1801" s="13">
        <f t="shared" si="31"/>
        <v>0</v>
      </c>
    </row>
    <row r="1802" spans="2:5" ht="15">
      <c r="B1802" s="33" t="s">
        <v>519</v>
      </c>
      <c r="C1802" s="34">
        <v>4900</v>
      </c>
      <c r="D1802" s="11"/>
      <c r="E1802" s="13">
        <f t="shared" si="31"/>
        <v>0</v>
      </c>
    </row>
    <row r="1803" spans="2:5" ht="15">
      <c r="B1803" s="33" t="s">
        <v>340</v>
      </c>
      <c r="C1803" s="34">
        <v>5700</v>
      </c>
      <c r="D1803" s="11"/>
      <c r="E1803" s="13">
        <f t="shared" si="31"/>
        <v>0</v>
      </c>
    </row>
    <row r="1804" spans="2:5" ht="15">
      <c r="B1804" s="33" t="s">
        <v>341</v>
      </c>
      <c r="C1804" s="34">
        <v>8900</v>
      </c>
      <c r="D1804" s="11"/>
      <c r="E1804" s="13">
        <f t="shared" si="31"/>
        <v>0</v>
      </c>
    </row>
    <row r="1805" spans="2:5" ht="15">
      <c r="B1805" s="33" t="s">
        <v>342</v>
      </c>
      <c r="C1805" s="34">
        <v>1750</v>
      </c>
      <c r="D1805" s="11"/>
      <c r="E1805" s="13">
        <f t="shared" si="31"/>
        <v>0</v>
      </c>
    </row>
    <row r="1806" spans="2:5" ht="15">
      <c r="B1806" s="33" t="s">
        <v>1993</v>
      </c>
      <c r="C1806" s="34">
        <v>1750</v>
      </c>
      <c r="D1806" s="11"/>
      <c r="E1806" s="13">
        <f t="shared" si="31"/>
        <v>0</v>
      </c>
    </row>
    <row r="1807" spans="2:5" ht="15">
      <c r="B1807" s="33" t="s">
        <v>1523</v>
      </c>
      <c r="C1807" s="34">
        <v>1800</v>
      </c>
      <c r="D1807" s="11"/>
      <c r="E1807" s="13">
        <f t="shared" si="31"/>
        <v>0</v>
      </c>
    </row>
    <row r="1808" spans="2:5" ht="15">
      <c r="B1808" s="33" t="s">
        <v>1524</v>
      </c>
      <c r="C1808" s="34">
        <v>1650</v>
      </c>
      <c r="D1808" s="11"/>
      <c r="E1808" s="13">
        <f t="shared" si="31"/>
        <v>0</v>
      </c>
    </row>
    <row r="1809" spans="2:5" ht="15">
      <c r="B1809" s="33" t="s">
        <v>1994</v>
      </c>
      <c r="C1809" s="34">
        <v>1650</v>
      </c>
      <c r="D1809" s="11"/>
      <c r="E1809" s="13">
        <f t="shared" si="31"/>
        <v>0</v>
      </c>
    </row>
    <row r="1810" spans="2:5" ht="21" customHeight="1">
      <c r="B1810" s="24" t="s">
        <v>2066</v>
      </c>
      <c r="C1810" s="25"/>
      <c r="D1810" s="21"/>
      <c r="E1810" s="22"/>
    </row>
    <row r="1811" spans="2:5" ht="15">
      <c r="B1811" s="44" t="s">
        <v>2067</v>
      </c>
      <c r="C1811" s="34">
        <v>2600</v>
      </c>
      <c r="D1811" s="28"/>
      <c r="E1811" s="13">
        <f t="shared" si="31"/>
        <v>0</v>
      </c>
    </row>
    <row r="1812" spans="2:5" ht="21" customHeight="1">
      <c r="B1812" s="24" t="s">
        <v>1751</v>
      </c>
      <c r="C1812" s="25"/>
      <c r="D1812" s="21"/>
      <c r="E1812" s="22"/>
    </row>
    <row r="1813" spans="2:5" ht="15">
      <c r="B1813" s="31" t="s">
        <v>2137</v>
      </c>
      <c r="C1813" s="32">
        <v>5209</v>
      </c>
      <c r="D1813" s="11"/>
      <c r="E1813" s="13">
        <f aca="true" t="shared" si="32" ref="E1813:E1883">C1813*D1813</f>
        <v>0</v>
      </c>
    </row>
    <row r="1814" spans="2:5" ht="15">
      <c r="B1814" s="31" t="s">
        <v>916</v>
      </c>
      <c r="C1814" s="32">
        <v>1559</v>
      </c>
      <c r="D1814" s="11"/>
      <c r="E1814" s="13">
        <f t="shared" si="32"/>
        <v>0</v>
      </c>
    </row>
    <row r="1815" spans="2:5" ht="15">
      <c r="B1815" s="31" t="s">
        <v>917</v>
      </c>
      <c r="C1815" s="32">
        <v>1302</v>
      </c>
      <c r="D1815" s="11"/>
      <c r="E1815" s="13">
        <f t="shared" si="32"/>
        <v>0</v>
      </c>
    </row>
    <row r="1816" spans="2:5" ht="15">
      <c r="B1816" s="31" t="s">
        <v>1525</v>
      </c>
      <c r="C1816" s="32">
        <v>5721</v>
      </c>
      <c r="D1816" s="11"/>
      <c r="E1816" s="13">
        <f t="shared" si="32"/>
        <v>0</v>
      </c>
    </row>
    <row r="1817" spans="2:5" ht="15">
      <c r="B1817" s="31" t="s">
        <v>23</v>
      </c>
      <c r="C1817" s="32">
        <v>2920</v>
      </c>
      <c r="D1817" s="11"/>
      <c r="E1817" s="13">
        <f t="shared" si="32"/>
        <v>0</v>
      </c>
    </row>
    <row r="1818" spans="2:5" ht="15">
      <c r="B1818" s="31" t="s">
        <v>1597</v>
      </c>
      <c r="C1818" s="32">
        <v>1945</v>
      </c>
      <c r="D1818" s="11"/>
      <c r="E1818" s="13">
        <f t="shared" si="32"/>
        <v>0</v>
      </c>
    </row>
    <row r="1819" spans="2:5" ht="15">
      <c r="B1819" s="31" t="s">
        <v>631</v>
      </c>
      <c r="C1819" s="32">
        <v>3755</v>
      </c>
      <c r="D1819" s="11"/>
      <c r="E1819" s="13">
        <f t="shared" si="32"/>
        <v>0</v>
      </c>
    </row>
    <row r="1820" spans="2:5" ht="15">
      <c r="B1820" s="31" t="s">
        <v>24</v>
      </c>
      <c r="C1820" s="32">
        <v>2020</v>
      </c>
      <c r="D1820" s="11"/>
      <c r="E1820" s="13">
        <f t="shared" si="32"/>
        <v>0</v>
      </c>
    </row>
    <row r="1821" spans="2:5" ht="15">
      <c r="B1821" s="31" t="s">
        <v>1598</v>
      </c>
      <c r="C1821" s="32">
        <v>2900</v>
      </c>
      <c r="D1821" s="11"/>
      <c r="E1821" s="13">
        <f t="shared" si="32"/>
        <v>0</v>
      </c>
    </row>
    <row r="1822" spans="2:5" ht="15">
      <c r="B1822" s="31" t="s">
        <v>25</v>
      </c>
      <c r="C1822" s="32">
        <v>3217</v>
      </c>
      <c r="D1822" s="11"/>
      <c r="E1822" s="13">
        <f t="shared" si="32"/>
        <v>0</v>
      </c>
    </row>
    <row r="1823" spans="2:5" ht="15">
      <c r="B1823" s="31" t="s">
        <v>26</v>
      </c>
      <c r="C1823" s="32">
        <v>2377</v>
      </c>
      <c r="D1823" s="11"/>
      <c r="E1823" s="13">
        <f t="shared" si="32"/>
        <v>0</v>
      </c>
    </row>
    <row r="1824" spans="2:5" ht="15">
      <c r="B1824" s="31" t="s">
        <v>27</v>
      </c>
      <c r="C1824" s="32">
        <v>2604</v>
      </c>
      <c r="D1824" s="11"/>
      <c r="E1824" s="13">
        <f t="shared" si="32"/>
        <v>0</v>
      </c>
    </row>
    <row r="1825" spans="2:5" ht="15">
      <c r="B1825" s="31" t="s">
        <v>28</v>
      </c>
      <c r="C1825" s="32">
        <v>2377</v>
      </c>
      <c r="D1825" s="11"/>
      <c r="E1825" s="13">
        <f t="shared" si="32"/>
        <v>0</v>
      </c>
    </row>
    <row r="1826" spans="2:5" ht="15">
      <c r="B1826" s="31" t="s">
        <v>491</v>
      </c>
      <c r="C1826" s="32">
        <v>2438</v>
      </c>
      <c r="D1826" s="11"/>
      <c r="E1826" s="13">
        <f t="shared" si="32"/>
        <v>0</v>
      </c>
    </row>
    <row r="1827" spans="2:5" ht="15">
      <c r="B1827" s="33" t="s">
        <v>492</v>
      </c>
      <c r="C1827" s="34">
        <v>2415</v>
      </c>
      <c r="D1827" s="11"/>
      <c r="E1827" s="13">
        <f t="shared" si="32"/>
        <v>0</v>
      </c>
    </row>
    <row r="1828" spans="2:5" ht="15">
      <c r="B1828" s="33" t="s">
        <v>383</v>
      </c>
      <c r="C1828" s="34">
        <v>2438</v>
      </c>
      <c r="D1828" s="11"/>
      <c r="E1828" s="13">
        <f t="shared" si="32"/>
        <v>0</v>
      </c>
    </row>
    <row r="1829" spans="2:5" ht="15">
      <c r="B1829" s="33" t="s">
        <v>29</v>
      </c>
      <c r="C1829" s="34">
        <v>2031</v>
      </c>
      <c r="D1829" s="11"/>
      <c r="E1829" s="13">
        <f t="shared" si="32"/>
        <v>0</v>
      </c>
    </row>
    <row r="1830" spans="2:5" ht="15">
      <c r="B1830" s="33" t="s">
        <v>493</v>
      </c>
      <c r="C1830" s="34">
        <v>2405</v>
      </c>
      <c r="D1830" s="11"/>
      <c r="E1830" s="13">
        <f t="shared" si="32"/>
        <v>0</v>
      </c>
    </row>
    <row r="1831" spans="2:5" ht="15">
      <c r="B1831" s="33" t="s">
        <v>30</v>
      </c>
      <c r="C1831" s="34">
        <v>2287</v>
      </c>
      <c r="D1831" s="11"/>
      <c r="E1831" s="13">
        <f t="shared" si="32"/>
        <v>0</v>
      </c>
    </row>
    <row r="1832" spans="2:5" ht="15">
      <c r="B1832" s="33" t="s">
        <v>31</v>
      </c>
      <c r="C1832" s="34">
        <v>2628</v>
      </c>
      <c r="D1832" s="11"/>
      <c r="E1832" s="13">
        <f t="shared" si="32"/>
        <v>0</v>
      </c>
    </row>
    <row r="1833" spans="2:5" ht="15">
      <c r="B1833" s="33" t="s">
        <v>32</v>
      </c>
      <c r="C1833" s="34">
        <v>2628</v>
      </c>
      <c r="D1833" s="11"/>
      <c r="E1833" s="13">
        <f t="shared" si="32"/>
        <v>0</v>
      </c>
    </row>
    <row r="1834" spans="2:5" ht="15">
      <c r="B1834" s="33" t="s">
        <v>664</v>
      </c>
      <c r="C1834" s="34">
        <v>2490</v>
      </c>
      <c r="D1834" s="11"/>
      <c r="E1834" s="13">
        <f t="shared" si="32"/>
        <v>0</v>
      </c>
    </row>
    <row r="1835" spans="2:5" ht="15">
      <c r="B1835" s="33" t="s">
        <v>33</v>
      </c>
      <c r="C1835" s="34">
        <v>2415</v>
      </c>
      <c r="D1835" s="11"/>
      <c r="E1835" s="13">
        <f t="shared" si="32"/>
        <v>0</v>
      </c>
    </row>
    <row r="1836" spans="2:5" ht="15">
      <c r="B1836" s="33" t="s">
        <v>918</v>
      </c>
      <c r="C1836" s="34">
        <v>2421</v>
      </c>
      <c r="D1836" s="11"/>
      <c r="E1836" s="13">
        <f t="shared" si="32"/>
        <v>0</v>
      </c>
    </row>
    <row r="1837" spans="2:5" ht="15">
      <c r="B1837" s="33" t="s">
        <v>34</v>
      </c>
      <c r="C1837" s="34">
        <v>2098</v>
      </c>
      <c r="D1837" s="11"/>
      <c r="E1837" s="13">
        <f t="shared" si="32"/>
        <v>0</v>
      </c>
    </row>
    <row r="1838" spans="2:5" ht="15">
      <c r="B1838" s="33" t="s">
        <v>2123</v>
      </c>
      <c r="C1838" s="34">
        <v>2452</v>
      </c>
      <c r="D1838" s="11"/>
      <c r="E1838" s="13">
        <f t="shared" si="32"/>
        <v>0</v>
      </c>
    </row>
    <row r="1839" spans="2:5" ht="15">
      <c r="B1839" s="33" t="s">
        <v>2124</v>
      </c>
      <c r="C1839" s="34">
        <v>2770</v>
      </c>
      <c r="D1839" s="11"/>
      <c r="E1839" s="13">
        <f t="shared" si="32"/>
        <v>0</v>
      </c>
    </row>
    <row r="1840" spans="2:5" ht="15">
      <c r="B1840" s="33" t="s">
        <v>1599</v>
      </c>
      <c r="C1840" s="34">
        <v>2452</v>
      </c>
      <c r="D1840" s="11"/>
      <c r="E1840" s="13">
        <f t="shared" si="32"/>
        <v>0</v>
      </c>
    </row>
    <row r="1841" spans="2:5" ht="15">
      <c r="B1841" s="33" t="s">
        <v>494</v>
      </c>
      <c r="C1841" s="34">
        <v>2730</v>
      </c>
      <c r="D1841" s="11"/>
      <c r="E1841" s="13">
        <f t="shared" si="32"/>
        <v>0</v>
      </c>
    </row>
    <row r="1842" spans="2:5" ht="15">
      <c r="B1842" s="33" t="s">
        <v>35</v>
      </c>
      <c r="C1842" s="34">
        <v>2415</v>
      </c>
      <c r="D1842" s="11"/>
      <c r="E1842" s="13">
        <f t="shared" si="32"/>
        <v>0</v>
      </c>
    </row>
    <row r="1843" spans="2:5" ht="15">
      <c r="B1843" s="33" t="s">
        <v>495</v>
      </c>
      <c r="C1843" s="34">
        <v>1694</v>
      </c>
      <c r="D1843" s="11"/>
      <c r="E1843" s="13">
        <f t="shared" si="32"/>
        <v>0</v>
      </c>
    </row>
    <row r="1844" spans="2:5" ht="15">
      <c r="B1844" s="33" t="s">
        <v>384</v>
      </c>
      <c r="C1844" s="34">
        <v>1184</v>
      </c>
      <c r="D1844" s="11"/>
      <c r="E1844" s="13">
        <f t="shared" si="32"/>
        <v>0</v>
      </c>
    </row>
    <row r="1845" spans="2:5" ht="15">
      <c r="B1845" s="33" t="s">
        <v>1133</v>
      </c>
      <c r="C1845" s="34">
        <v>1694</v>
      </c>
      <c r="D1845" s="11"/>
      <c r="E1845" s="13">
        <f t="shared" si="32"/>
        <v>0</v>
      </c>
    </row>
    <row r="1846" spans="2:5" ht="15">
      <c r="B1846" s="33" t="s">
        <v>1134</v>
      </c>
      <c r="C1846" s="34">
        <v>1694</v>
      </c>
      <c r="D1846" s="11"/>
      <c r="E1846" s="13">
        <f t="shared" si="32"/>
        <v>0</v>
      </c>
    </row>
    <row r="1847" spans="2:5" ht="15">
      <c r="B1847" s="33" t="s">
        <v>496</v>
      </c>
      <c r="C1847" s="34">
        <v>2774</v>
      </c>
      <c r="D1847" s="11"/>
      <c r="E1847" s="13">
        <f t="shared" si="32"/>
        <v>0</v>
      </c>
    </row>
    <row r="1848" spans="2:5" ht="15">
      <c r="B1848" s="33" t="s">
        <v>497</v>
      </c>
      <c r="C1848" s="34">
        <v>2724</v>
      </c>
      <c r="D1848" s="11"/>
      <c r="E1848" s="13">
        <f t="shared" si="32"/>
        <v>0</v>
      </c>
    </row>
    <row r="1849" spans="2:5" ht="15">
      <c r="B1849" s="33" t="s">
        <v>36</v>
      </c>
      <c r="C1849" s="34">
        <v>3020</v>
      </c>
      <c r="D1849" s="11"/>
      <c r="E1849" s="13">
        <f t="shared" si="32"/>
        <v>0</v>
      </c>
    </row>
    <row r="1850" spans="2:5" ht="15">
      <c r="B1850" s="33" t="s">
        <v>1135</v>
      </c>
      <c r="C1850" s="34">
        <v>3235</v>
      </c>
      <c r="D1850" s="11"/>
      <c r="E1850" s="13">
        <f t="shared" si="32"/>
        <v>0</v>
      </c>
    </row>
    <row r="1851" spans="2:5" ht="15">
      <c r="B1851" s="33" t="s">
        <v>1136</v>
      </c>
      <c r="C1851" s="34">
        <v>2218</v>
      </c>
      <c r="D1851" s="11"/>
      <c r="E1851" s="13">
        <f t="shared" si="32"/>
        <v>0</v>
      </c>
    </row>
    <row r="1852" spans="2:5" ht="15">
      <c r="B1852" s="33" t="s">
        <v>1137</v>
      </c>
      <c r="C1852" s="34">
        <v>3190</v>
      </c>
      <c r="D1852" s="11"/>
      <c r="E1852" s="13">
        <f t="shared" si="32"/>
        <v>0</v>
      </c>
    </row>
    <row r="1853" spans="2:5" ht="15">
      <c r="B1853" s="33" t="s">
        <v>400</v>
      </c>
      <c r="C1853" s="34">
        <v>3235</v>
      </c>
      <c r="D1853" s="11"/>
      <c r="E1853" s="13">
        <f t="shared" si="32"/>
        <v>0</v>
      </c>
    </row>
    <row r="1854" spans="2:5" ht="15">
      <c r="B1854" s="33" t="s">
        <v>919</v>
      </c>
      <c r="C1854" s="34">
        <v>7617</v>
      </c>
      <c r="D1854" s="11"/>
      <c r="E1854" s="13">
        <f t="shared" si="32"/>
        <v>0</v>
      </c>
    </row>
    <row r="1855" spans="2:5" ht="15">
      <c r="B1855" s="33" t="s">
        <v>498</v>
      </c>
      <c r="C1855" s="34">
        <v>2218</v>
      </c>
      <c r="D1855" s="11"/>
      <c r="E1855" s="13">
        <f t="shared" si="32"/>
        <v>0</v>
      </c>
    </row>
    <row r="1856" spans="2:5" ht="15">
      <c r="B1856" s="33" t="s">
        <v>401</v>
      </c>
      <c r="C1856" s="34">
        <v>2187</v>
      </c>
      <c r="D1856" s="11"/>
      <c r="E1856" s="13">
        <f t="shared" si="32"/>
        <v>0</v>
      </c>
    </row>
    <row r="1857" spans="2:5" ht="15">
      <c r="B1857" s="33" t="s">
        <v>499</v>
      </c>
      <c r="C1857" s="34">
        <v>923</v>
      </c>
      <c r="D1857" s="11"/>
      <c r="E1857" s="13">
        <f t="shared" si="32"/>
        <v>0</v>
      </c>
    </row>
    <row r="1858" spans="2:5" ht="15">
      <c r="B1858" s="33" t="s">
        <v>920</v>
      </c>
      <c r="C1858" s="34">
        <v>923</v>
      </c>
      <c r="D1858" s="11"/>
      <c r="E1858" s="13">
        <f t="shared" si="32"/>
        <v>0</v>
      </c>
    </row>
    <row r="1859" spans="2:5" ht="15">
      <c r="B1859" s="33" t="s">
        <v>1138</v>
      </c>
      <c r="C1859" s="34">
        <v>19125</v>
      </c>
      <c r="D1859" s="11"/>
      <c r="E1859" s="13">
        <f t="shared" si="32"/>
        <v>0</v>
      </c>
    </row>
    <row r="1860" spans="2:5" ht="15">
      <c r="B1860" s="33" t="s">
        <v>921</v>
      </c>
      <c r="C1860" s="34">
        <v>28652</v>
      </c>
      <c r="D1860" s="11"/>
      <c r="E1860" s="13">
        <f t="shared" si="32"/>
        <v>0</v>
      </c>
    </row>
    <row r="1861" spans="2:5" ht="15">
      <c r="B1861" s="33" t="s">
        <v>500</v>
      </c>
      <c r="C1861" s="34">
        <v>26137</v>
      </c>
      <c r="D1861" s="11"/>
      <c r="E1861" s="13">
        <f t="shared" si="32"/>
        <v>0</v>
      </c>
    </row>
    <row r="1862" spans="2:5" ht="15">
      <c r="B1862" s="33" t="s">
        <v>922</v>
      </c>
      <c r="C1862" s="34">
        <v>29023</v>
      </c>
      <c r="D1862" s="11"/>
      <c r="E1862" s="13">
        <f t="shared" si="32"/>
        <v>0</v>
      </c>
    </row>
    <row r="1863" spans="2:5" ht="15">
      <c r="B1863" s="33" t="s">
        <v>2138</v>
      </c>
      <c r="C1863" s="34">
        <v>28652</v>
      </c>
      <c r="D1863" s="11"/>
      <c r="E1863" s="13">
        <f t="shared" si="32"/>
        <v>0</v>
      </c>
    </row>
    <row r="1864" spans="2:5" ht="15">
      <c r="B1864" s="33" t="s">
        <v>1139</v>
      </c>
      <c r="C1864" s="34">
        <v>32256</v>
      </c>
      <c r="D1864" s="11"/>
      <c r="E1864" s="13">
        <f t="shared" si="32"/>
        <v>0</v>
      </c>
    </row>
    <row r="1865" spans="2:5" ht="15">
      <c r="B1865" s="33" t="s">
        <v>2139</v>
      </c>
      <c r="C1865" s="34">
        <v>39200</v>
      </c>
      <c r="D1865" s="11"/>
      <c r="E1865" s="13">
        <f t="shared" si="32"/>
        <v>0</v>
      </c>
    </row>
    <row r="1866" spans="2:5" ht="15">
      <c r="B1866" s="33" t="s">
        <v>712</v>
      </c>
      <c r="C1866" s="34">
        <v>60448</v>
      </c>
      <c r="D1866" s="11"/>
      <c r="E1866" s="13">
        <f t="shared" si="32"/>
        <v>0</v>
      </c>
    </row>
    <row r="1867" spans="2:5" ht="15">
      <c r="B1867" s="33" t="s">
        <v>501</v>
      </c>
      <c r="C1867" s="34">
        <v>83994</v>
      </c>
      <c r="D1867" s="11"/>
      <c r="E1867" s="13">
        <f t="shared" si="32"/>
        <v>0</v>
      </c>
    </row>
    <row r="1868" spans="2:5" ht="15">
      <c r="B1868" s="33" t="s">
        <v>923</v>
      </c>
      <c r="C1868" s="34">
        <v>90390</v>
      </c>
      <c r="D1868" s="11"/>
      <c r="E1868" s="13">
        <f t="shared" si="32"/>
        <v>0</v>
      </c>
    </row>
    <row r="1869" spans="2:5" ht="15">
      <c r="B1869" s="33" t="s">
        <v>2140</v>
      </c>
      <c r="C1869" s="34">
        <v>15180</v>
      </c>
      <c r="D1869" s="11"/>
      <c r="E1869" s="13">
        <f t="shared" si="32"/>
        <v>0</v>
      </c>
    </row>
    <row r="1870" spans="2:5" ht="15">
      <c r="B1870" s="33" t="s">
        <v>2141</v>
      </c>
      <c r="C1870" s="34">
        <v>73730</v>
      </c>
      <c r="D1870" s="11"/>
      <c r="E1870" s="13">
        <f t="shared" si="32"/>
        <v>0</v>
      </c>
    </row>
    <row r="1871" spans="2:5" ht="15">
      <c r="B1871" s="33" t="s">
        <v>2142</v>
      </c>
      <c r="C1871" s="34">
        <v>17760</v>
      </c>
      <c r="D1871" s="11"/>
      <c r="E1871" s="13">
        <f>C1871*D1871</f>
        <v>0</v>
      </c>
    </row>
    <row r="1872" spans="2:5" ht="15">
      <c r="B1872" s="33" t="s">
        <v>2143</v>
      </c>
      <c r="C1872" s="34">
        <v>6963</v>
      </c>
      <c r="D1872" s="11"/>
      <c r="E1872" s="13">
        <f t="shared" si="32"/>
        <v>0</v>
      </c>
    </row>
    <row r="1873" spans="2:5" ht="15">
      <c r="B1873" s="33" t="s">
        <v>2144</v>
      </c>
      <c r="C1873" s="34">
        <v>13926</v>
      </c>
      <c r="D1873" s="11"/>
      <c r="E1873" s="13">
        <f t="shared" si="32"/>
        <v>0</v>
      </c>
    </row>
    <row r="1874" spans="2:5" ht="15">
      <c r="B1874" s="33" t="s">
        <v>2145</v>
      </c>
      <c r="C1874" s="34">
        <v>67465</v>
      </c>
      <c r="D1874" s="11"/>
      <c r="E1874" s="13">
        <f t="shared" si="32"/>
        <v>0</v>
      </c>
    </row>
    <row r="1875" spans="2:5" ht="15">
      <c r="B1875" s="33" t="s">
        <v>1140</v>
      </c>
      <c r="C1875" s="34">
        <v>74498</v>
      </c>
      <c r="D1875" s="11"/>
      <c r="E1875" s="13">
        <f t="shared" si="32"/>
        <v>0</v>
      </c>
    </row>
    <row r="1876" spans="2:5" ht="15">
      <c r="B1876" s="33" t="s">
        <v>924</v>
      </c>
      <c r="C1876" s="34">
        <v>1238</v>
      </c>
      <c r="D1876" s="11"/>
      <c r="E1876" s="13">
        <f t="shared" si="32"/>
        <v>0</v>
      </c>
    </row>
    <row r="1877" spans="2:5" ht="15">
      <c r="B1877" s="33" t="s">
        <v>37</v>
      </c>
      <c r="C1877" s="34">
        <v>3700</v>
      </c>
      <c r="D1877" s="11"/>
      <c r="E1877" s="13">
        <f t="shared" si="32"/>
        <v>0</v>
      </c>
    </row>
    <row r="1878" spans="2:5" ht="15">
      <c r="B1878" s="33" t="s">
        <v>2125</v>
      </c>
      <c r="C1878" s="34">
        <v>370000</v>
      </c>
      <c r="D1878" s="11"/>
      <c r="E1878" s="13">
        <f t="shared" si="32"/>
        <v>0</v>
      </c>
    </row>
    <row r="1879" spans="2:5" ht="15">
      <c r="B1879" s="33" t="s">
        <v>665</v>
      </c>
      <c r="C1879" s="34">
        <v>371</v>
      </c>
      <c r="D1879" s="11"/>
      <c r="E1879" s="13">
        <f t="shared" si="32"/>
        <v>0</v>
      </c>
    </row>
    <row r="1880" spans="2:5" ht="15">
      <c r="B1880" s="33" t="s">
        <v>38</v>
      </c>
      <c r="C1880" s="34">
        <v>940</v>
      </c>
      <c r="D1880" s="11"/>
      <c r="E1880" s="13">
        <f t="shared" si="32"/>
        <v>0</v>
      </c>
    </row>
    <row r="1881" spans="2:5" ht="15">
      <c r="B1881" s="33" t="s">
        <v>666</v>
      </c>
      <c r="C1881" s="34">
        <v>1472</v>
      </c>
      <c r="D1881" s="11"/>
      <c r="E1881" s="13">
        <f t="shared" si="32"/>
        <v>0</v>
      </c>
    </row>
    <row r="1882" spans="2:5" ht="15">
      <c r="B1882" s="33" t="s">
        <v>2126</v>
      </c>
      <c r="C1882" s="34">
        <v>1364</v>
      </c>
      <c r="D1882" s="11"/>
      <c r="E1882" s="13">
        <f t="shared" si="32"/>
        <v>0</v>
      </c>
    </row>
    <row r="1883" spans="2:5" ht="15">
      <c r="B1883" s="33" t="s">
        <v>2127</v>
      </c>
      <c r="C1883" s="34">
        <v>341</v>
      </c>
      <c r="D1883" s="11"/>
      <c r="E1883" s="13">
        <f t="shared" si="32"/>
        <v>0</v>
      </c>
    </row>
    <row r="1884" spans="2:5" ht="15">
      <c r="B1884" s="33" t="s">
        <v>39</v>
      </c>
      <c r="C1884" s="34">
        <v>3859</v>
      </c>
      <c r="D1884" s="11"/>
      <c r="E1884" s="13">
        <f aca="true" t="shared" si="33" ref="E1884:E1936">C1884*D1884</f>
        <v>0</v>
      </c>
    </row>
    <row r="1885" spans="2:5" ht="15">
      <c r="B1885" s="33" t="s">
        <v>40</v>
      </c>
      <c r="C1885" s="34">
        <v>965</v>
      </c>
      <c r="D1885" s="11"/>
      <c r="E1885" s="13">
        <f t="shared" si="33"/>
        <v>0</v>
      </c>
    </row>
    <row r="1886" spans="2:5" ht="15">
      <c r="B1886" s="33" t="s">
        <v>925</v>
      </c>
      <c r="C1886" s="34">
        <v>1264</v>
      </c>
      <c r="D1886" s="11"/>
      <c r="E1886" s="13">
        <f t="shared" si="33"/>
        <v>0</v>
      </c>
    </row>
    <row r="1887" spans="2:5" ht="15">
      <c r="B1887" s="33" t="s">
        <v>926</v>
      </c>
      <c r="C1887" s="34">
        <v>4976</v>
      </c>
      <c r="D1887" s="11"/>
      <c r="E1887" s="13">
        <f t="shared" si="33"/>
        <v>0</v>
      </c>
    </row>
    <row r="1888" spans="2:5" ht="15">
      <c r="B1888" s="33" t="s">
        <v>927</v>
      </c>
      <c r="C1888" s="34">
        <v>1244</v>
      </c>
      <c r="D1888" s="11"/>
      <c r="E1888" s="13">
        <f t="shared" si="33"/>
        <v>0</v>
      </c>
    </row>
    <row r="1889" spans="2:5" ht="15">
      <c r="B1889" s="33" t="s">
        <v>41</v>
      </c>
      <c r="C1889" s="34">
        <v>2010</v>
      </c>
      <c r="D1889" s="11"/>
      <c r="E1889" s="13">
        <f t="shared" si="33"/>
        <v>0</v>
      </c>
    </row>
    <row r="1890" spans="2:5" ht="15">
      <c r="B1890" s="33" t="s">
        <v>42</v>
      </c>
      <c r="C1890" s="34">
        <v>3688</v>
      </c>
      <c r="D1890" s="11"/>
      <c r="E1890" s="13">
        <f t="shared" si="33"/>
        <v>0</v>
      </c>
    </row>
    <row r="1891" spans="2:5" ht="15">
      <c r="B1891" s="33" t="s">
        <v>2128</v>
      </c>
      <c r="C1891" s="34">
        <v>323200</v>
      </c>
      <c r="D1891" s="11"/>
      <c r="E1891" s="13">
        <f t="shared" si="33"/>
        <v>0</v>
      </c>
    </row>
    <row r="1892" spans="2:5" ht="15">
      <c r="B1892" s="33" t="s">
        <v>43</v>
      </c>
      <c r="C1892" s="34">
        <v>922</v>
      </c>
      <c r="D1892" s="11"/>
      <c r="E1892" s="13">
        <f t="shared" si="33"/>
        <v>0</v>
      </c>
    </row>
    <row r="1893" spans="2:5" ht="15">
      <c r="B1893" s="33" t="s">
        <v>44</v>
      </c>
      <c r="C1893" s="34">
        <v>3996</v>
      </c>
      <c r="D1893" s="11"/>
      <c r="E1893" s="13">
        <f t="shared" si="33"/>
        <v>0</v>
      </c>
    </row>
    <row r="1894" spans="2:5" ht="15">
      <c r="B1894" s="33" t="s">
        <v>45</v>
      </c>
      <c r="C1894" s="34">
        <v>999</v>
      </c>
      <c r="D1894" s="11"/>
      <c r="E1894" s="13">
        <f t="shared" si="33"/>
        <v>0</v>
      </c>
    </row>
    <row r="1895" spans="2:5" ht="15">
      <c r="B1895" s="33" t="s">
        <v>46</v>
      </c>
      <c r="C1895" s="34">
        <v>1494</v>
      </c>
      <c r="D1895" s="11"/>
      <c r="E1895" s="13">
        <f t="shared" si="33"/>
        <v>0</v>
      </c>
    </row>
    <row r="1896" spans="2:5" ht="15">
      <c r="B1896" s="33" t="s">
        <v>47</v>
      </c>
      <c r="C1896" s="34">
        <v>1023</v>
      </c>
      <c r="D1896" s="11"/>
      <c r="E1896" s="13">
        <f t="shared" si="33"/>
        <v>0</v>
      </c>
    </row>
    <row r="1897" spans="2:5" ht="15">
      <c r="B1897" s="33" t="s">
        <v>2129</v>
      </c>
      <c r="C1897" s="34">
        <v>25200</v>
      </c>
      <c r="D1897" s="11"/>
      <c r="E1897" s="13">
        <f t="shared" si="33"/>
        <v>0</v>
      </c>
    </row>
    <row r="1898" spans="2:5" ht="15">
      <c r="B1898" s="33" t="s">
        <v>1141</v>
      </c>
      <c r="C1898" s="34">
        <v>5000</v>
      </c>
      <c r="D1898" s="11"/>
      <c r="E1898" s="13">
        <f t="shared" si="33"/>
        <v>0</v>
      </c>
    </row>
    <row r="1899" spans="2:5" ht="15">
      <c r="B1899" s="33" t="s">
        <v>928</v>
      </c>
      <c r="C1899" s="34">
        <v>1238</v>
      </c>
      <c r="D1899" s="11"/>
      <c r="E1899" s="13">
        <f t="shared" si="33"/>
        <v>0</v>
      </c>
    </row>
    <row r="1900" spans="2:5" ht="15">
      <c r="B1900" s="33" t="s">
        <v>48</v>
      </c>
      <c r="C1900" s="34">
        <v>4979</v>
      </c>
      <c r="D1900" s="11"/>
      <c r="E1900" s="13">
        <f t="shared" si="33"/>
        <v>0</v>
      </c>
    </row>
    <row r="1901" spans="2:5" ht="15">
      <c r="B1901" s="33" t="s">
        <v>49</v>
      </c>
      <c r="C1901" s="34">
        <v>1245</v>
      </c>
      <c r="D1901" s="11"/>
      <c r="E1901" s="13">
        <f t="shared" si="33"/>
        <v>0</v>
      </c>
    </row>
    <row r="1902" spans="2:5" ht="15">
      <c r="B1902" s="33" t="s">
        <v>929</v>
      </c>
      <c r="C1902" s="34">
        <v>7100</v>
      </c>
      <c r="D1902" s="11"/>
      <c r="E1902" s="13">
        <f t="shared" si="33"/>
        <v>0</v>
      </c>
    </row>
    <row r="1903" spans="2:5" ht="15">
      <c r="B1903" s="33" t="s">
        <v>1142</v>
      </c>
      <c r="C1903" s="34">
        <v>3555</v>
      </c>
      <c r="D1903" s="11"/>
      <c r="E1903" s="13">
        <f t="shared" si="33"/>
        <v>0</v>
      </c>
    </row>
    <row r="1904" spans="2:5" ht="15">
      <c r="B1904" s="33" t="s">
        <v>667</v>
      </c>
      <c r="C1904" s="34">
        <v>2489</v>
      </c>
      <c r="D1904" s="11"/>
      <c r="E1904" s="13">
        <f t="shared" si="33"/>
        <v>0</v>
      </c>
    </row>
    <row r="1905" spans="2:5" ht="15">
      <c r="B1905" s="33" t="s">
        <v>502</v>
      </c>
      <c r="C1905" s="34">
        <v>2984</v>
      </c>
      <c r="D1905" s="11"/>
      <c r="E1905" s="13">
        <f t="shared" si="33"/>
        <v>0</v>
      </c>
    </row>
    <row r="1906" spans="2:5" ht="15">
      <c r="B1906" s="33" t="s">
        <v>930</v>
      </c>
      <c r="C1906" s="34">
        <v>3030</v>
      </c>
      <c r="D1906" s="11"/>
      <c r="E1906" s="13">
        <f t="shared" si="33"/>
        <v>0</v>
      </c>
    </row>
    <row r="1907" spans="2:5" ht="15">
      <c r="B1907" s="33" t="s">
        <v>1143</v>
      </c>
      <c r="C1907" s="34">
        <v>2400</v>
      </c>
      <c r="D1907" s="11"/>
      <c r="E1907" s="13">
        <f t="shared" si="33"/>
        <v>0</v>
      </c>
    </row>
    <row r="1908" spans="2:5" ht="15">
      <c r="B1908" s="33" t="s">
        <v>385</v>
      </c>
      <c r="C1908" s="34">
        <v>3030</v>
      </c>
      <c r="D1908" s="11"/>
      <c r="E1908" s="13">
        <f t="shared" si="33"/>
        <v>0</v>
      </c>
    </row>
    <row r="1909" spans="2:5" ht="15">
      <c r="B1909" s="33" t="s">
        <v>632</v>
      </c>
      <c r="C1909" s="34">
        <v>2556</v>
      </c>
      <c r="D1909" s="11"/>
      <c r="E1909" s="13">
        <f t="shared" si="33"/>
        <v>0</v>
      </c>
    </row>
    <row r="1910" spans="2:5" ht="15">
      <c r="B1910" s="33" t="s">
        <v>2130</v>
      </c>
      <c r="C1910" s="34">
        <v>3030</v>
      </c>
      <c r="D1910" s="11"/>
      <c r="E1910" s="13">
        <f t="shared" si="33"/>
        <v>0</v>
      </c>
    </row>
    <row r="1911" spans="2:5" ht="15">
      <c r="B1911" s="33" t="s">
        <v>1144</v>
      </c>
      <c r="C1911" s="34">
        <v>2151</v>
      </c>
      <c r="D1911" s="11"/>
      <c r="E1911" s="13">
        <f t="shared" si="33"/>
        <v>0</v>
      </c>
    </row>
    <row r="1912" spans="2:5" ht="15">
      <c r="B1912" s="33" t="s">
        <v>931</v>
      </c>
      <c r="C1912" s="34">
        <v>4780</v>
      </c>
      <c r="D1912" s="11"/>
      <c r="E1912" s="13">
        <f t="shared" si="33"/>
        <v>0</v>
      </c>
    </row>
    <row r="1913" spans="2:5" ht="15">
      <c r="B1913" s="33" t="s">
        <v>932</v>
      </c>
      <c r="C1913" s="34">
        <v>2473</v>
      </c>
      <c r="D1913" s="11"/>
      <c r="E1913" s="13">
        <f t="shared" si="33"/>
        <v>0</v>
      </c>
    </row>
    <row r="1914" spans="2:5" ht="15">
      <c r="B1914" s="33" t="s">
        <v>503</v>
      </c>
      <c r="C1914" s="34">
        <v>2984</v>
      </c>
      <c r="D1914" s="11"/>
      <c r="E1914" s="13">
        <f t="shared" si="33"/>
        <v>0</v>
      </c>
    </row>
    <row r="1915" spans="2:5" ht="15">
      <c r="B1915" s="33" t="s">
        <v>2131</v>
      </c>
      <c r="C1915" s="34">
        <v>8600</v>
      </c>
      <c r="D1915" s="11"/>
      <c r="E1915" s="13">
        <f t="shared" si="33"/>
        <v>0</v>
      </c>
    </row>
    <row r="1916" spans="2:5" ht="15">
      <c r="B1916" s="33" t="s">
        <v>2132</v>
      </c>
      <c r="C1916" s="34">
        <v>316225</v>
      </c>
      <c r="D1916" s="11"/>
      <c r="E1916" s="13">
        <f t="shared" si="33"/>
        <v>0</v>
      </c>
    </row>
    <row r="1917" spans="2:5" ht="15">
      <c r="B1917" s="33" t="s">
        <v>2133</v>
      </c>
      <c r="C1917" s="34">
        <v>77057</v>
      </c>
      <c r="D1917" s="11"/>
      <c r="E1917" s="13">
        <f t="shared" si="33"/>
        <v>0</v>
      </c>
    </row>
    <row r="1918" spans="2:5" ht="15">
      <c r="B1918" s="33" t="s">
        <v>2134</v>
      </c>
      <c r="C1918" s="34">
        <v>1011060</v>
      </c>
      <c r="D1918" s="11"/>
      <c r="E1918" s="13">
        <f t="shared" si="33"/>
        <v>0</v>
      </c>
    </row>
    <row r="1919" spans="2:5" ht="15">
      <c r="B1919" s="33" t="s">
        <v>504</v>
      </c>
      <c r="C1919" s="34">
        <v>10283</v>
      </c>
      <c r="D1919" s="11"/>
      <c r="E1919" s="13">
        <f t="shared" si="33"/>
        <v>0</v>
      </c>
    </row>
    <row r="1920" spans="2:5" ht="15">
      <c r="B1920" s="33" t="s">
        <v>505</v>
      </c>
      <c r="C1920" s="34">
        <v>8176</v>
      </c>
      <c r="D1920" s="11"/>
      <c r="E1920" s="13">
        <f t="shared" si="33"/>
        <v>0</v>
      </c>
    </row>
    <row r="1921" spans="2:5" ht="15">
      <c r="B1921" s="33" t="s">
        <v>668</v>
      </c>
      <c r="C1921" s="34">
        <v>9238</v>
      </c>
      <c r="D1921" s="11"/>
      <c r="E1921" s="13">
        <f t="shared" si="33"/>
        <v>0</v>
      </c>
    </row>
    <row r="1922" spans="2:5" ht="15">
      <c r="B1922" s="33" t="s">
        <v>506</v>
      </c>
      <c r="C1922" s="34">
        <v>1993</v>
      </c>
      <c r="D1922" s="11"/>
      <c r="E1922" s="13">
        <f t="shared" si="33"/>
        <v>0</v>
      </c>
    </row>
    <row r="1923" spans="2:5" ht="15">
      <c r="B1923" s="33" t="s">
        <v>933</v>
      </c>
      <c r="C1923" s="34">
        <v>798</v>
      </c>
      <c r="D1923" s="11"/>
      <c r="E1923" s="13">
        <f t="shared" si="33"/>
        <v>0</v>
      </c>
    </row>
    <row r="1924" spans="2:5" ht="15">
      <c r="B1924" s="33" t="s">
        <v>934</v>
      </c>
      <c r="C1924" s="34">
        <v>3233</v>
      </c>
      <c r="D1924" s="11"/>
      <c r="E1924" s="13">
        <f t="shared" si="33"/>
        <v>0</v>
      </c>
    </row>
    <row r="1925" spans="2:5" ht="15">
      <c r="B1925" s="33" t="s">
        <v>507</v>
      </c>
      <c r="C1925" s="34">
        <v>1242</v>
      </c>
      <c r="D1925" s="11"/>
      <c r="E1925" s="13">
        <f t="shared" si="33"/>
        <v>0</v>
      </c>
    </row>
    <row r="1926" spans="2:5" ht="15">
      <c r="B1926" s="33" t="s">
        <v>669</v>
      </c>
      <c r="C1926" s="34">
        <v>1800</v>
      </c>
      <c r="D1926" s="11"/>
      <c r="E1926" s="13">
        <f t="shared" si="33"/>
        <v>0</v>
      </c>
    </row>
    <row r="1927" spans="2:5" ht="15">
      <c r="B1927" s="33" t="s">
        <v>50</v>
      </c>
      <c r="C1927" s="34">
        <v>1878</v>
      </c>
      <c r="D1927" s="11"/>
      <c r="E1927" s="13">
        <f t="shared" si="33"/>
        <v>0</v>
      </c>
    </row>
    <row r="1928" spans="2:5" ht="15">
      <c r="B1928" s="33" t="s">
        <v>670</v>
      </c>
      <c r="C1928" s="34">
        <v>1134</v>
      </c>
      <c r="D1928" s="11"/>
      <c r="E1928" s="13">
        <f t="shared" si="33"/>
        <v>0</v>
      </c>
    </row>
    <row r="1929" spans="2:5" ht="15">
      <c r="B1929" s="33" t="s">
        <v>935</v>
      </c>
      <c r="C1929" s="34">
        <v>6696</v>
      </c>
      <c r="D1929" s="11"/>
      <c r="E1929" s="13">
        <f t="shared" si="33"/>
        <v>0</v>
      </c>
    </row>
    <row r="1930" spans="2:5" ht="15">
      <c r="B1930" s="33" t="s">
        <v>508</v>
      </c>
      <c r="C1930" s="34">
        <v>5769</v>
      </c>
      <c r="D1930" s="11"/>
      <c r="E1930" s="13">
        <f t="shared" si="33"/>
        <v>0</v>
      </c>
    </row>
    <row r="1931" spans="2:5" ht="15">
      <c r="B1931" s="33" t="s">
        <v>51</v>
      </c>
      <c r="C1931" s="34">
        <v>5235</v>
      </c>
      <c r="D1931" s="11"/>
      <c r="E1931" s="13">
        <f t="shared" si="33"/>
        <v>0</v>
      </c>
    </row>
    <row r="1932" spans="2:5" ht="15">
      <c r="B1932" s="33" t="s">
        <v>671</v>
      </c>
      <c r="C1932" s="34">
        <v>5445</v>
      </c>
      <c r="D1932" s="11"/>
      <c r="E1932" s="13">
        <f t="shared" si="33"/>
        <v>0</v>
      </c>
    </row>
    <row r="1933" spans="2:5" ht="15">
      <c r="B1933" s="33" t="s">
        <v>672</v>
      </c>
      <c r="C1933" s="34">
        <v>6035</v>
      </c>
      <c r="D1933" s="11"/>
      <c r="E1933" s="13">
        <f t="shared" si="33"/>
        <v>0</v>
      </c>
    </row>
    <row r="1934" spans="2:5" ht="15">
      <c r="B1934" s="33" t="s">
        <v>673</v>
      </c>
      <c r="C1934" s="34">
        <v>1322</v>
      </c>
      <c r="D1934" s="11"/>
      <c r="E1934" s="13">
        <f t="shared" si="33"/>
        <v>0</v>
      </c>
    </row>
    <row r="1935" spans="2:5" ht="15">
      <c r="B1935" s="33" t="s">
        <v>52</v>
      </c>
      <c r="C1935" s="34">
        <v>5947</v>
      </c>
      <c r="D1935" s="11"/>
      <c r="E1935" s="13">
        <f t="shared" si="33"/>
        <v>0</v>
      </c>
    </row>
    <row r="1936" spans="2:5" ht="15">
      <c r="B1936" s="33" t="s">
        <v>674</v>
      </c>
      <c r="C1936" s="34">
        <v>1147</v>
      </c>
      <c r="D1936" s="11"/>
      <c r="E1936" s="13">
        <f t="shared" si="33"/>
        <v>0</v>
      </c>
    </row>
    <row r="1937" spans="2:5" ht="15">
      <c r="B1937" s="33" t="s">
        <v>675</v>
      </c>
      <c r="C1937" s="34">
        <v>2266</v>
      </c>
      <c r="D1937" s="11"/>
      <c r="E1937" s="13">
        <f aca="true" t="shared" si="34" ref="E1937:E2042">C1937*D1937</f>
        <v>0</v>
      </c>
    </row>
    <row r="1938" spans="2:5" ht="15">
      <c r="B1938" s="33" t="s">
        <v>1145</v>
      </c>
      <c r="C1938" s="34">
        <v>842</v>
      </c>
      <c r="D1938" s="11"/>
      <c r="E1938" s="13">
        <f t="shared" si="34"/>
        <v>0</v>
      </c>
    </row>
    <row r="1939" spans="2:5" ht="15">
      <c r="B1939" s="33" t="s">
        <v>53</v>
      </c>
      <c r="C1939" s="34">
        <v>1301</v>
      </c>
      <c r="D1939" s="11"/>
      <c r="E1939" s="13">
        <f t="shared" si="34"/>
        <v>0</v>
      </c>
    </row>
    <row r="1940" spans="2:5" ht="15">
      <c r="B1940" s="33" t="s">
        <v>1146</v>
      </c>
      <c r="C1940" s="34">
        <v>1301</v>
      </c>
      <c r="D1940" s="11"/>
      <c r="E1940" s="13">
        <f t="shared" si="34"/>
        <v>0</v>
      </c>
    </row>
    <row r="1941" spans="2:5" ht="15">
      <c r="B1941" s="33" t="s">
        <v>1147</v>
      </c>
      <c r="C1941" s="34">
        <v>1314</v>
      </c>
      <c r="D1941" s="11"/>
      <c r="E1941" s="13">
        <f t="shared" si="34"/>
        <v>0</v>
      </c>
    </row>
    <row r="1942" spans="2:5" ht="15">
      <c r="B1942" s="33" t="s">
        <v>1600</v>
      </c>
      <c r="C1942" s="34">
        <v>1301</v>
      </c>
      <c r="D1942" s="11"/>
      <c r="E1942" s="13">
        <f t="shared" si="34"/>
        <v>0</v>
      </c>
    </row>
    <row r="1943" spans="2:5" ht="15">
      <c r="B1943" s="33" t="s">
        <v>785</v>
      </c>
      <c r="C1943" s="34">
        <v>5709</v>
      </c>
      <c r="D1943" s="11"/>
      <c r="E1943" s="13">
        <f t="shared" si="34"/>
        <v>0</v>
      </c>
    </row>
    <row r="1944" spans="2:5" ht="15">
      <c r="B1944" s="33" t="s">
        <v>386</v>
      </c>
      <c r="C1944" s="34">
        <v>796</v>
      </c>
      <c r="D1944" s="11"/>
      <c r="E1944" s="13">
        <f t="shared" si="34"/>
        <v>0</v>
      </c>
    </row>
    <row r="1945" spans="2:5" ht="15">
      <c r="B1945" s="33" t="s">
        <v>936</v>
      </c>
      <c r="C1945" s="34">
        <v>3271</v>
      </c>
      <c r="D1945" s="11"/>
      <c r="E1945" s="13">
        <f t="shared" si="34"/>
        <v>0</v>
      </c>
    </row>
    <row r="1946" spans="2:5" ht="15">
      <c r="B1946" s="33" t="s">
        <v>1148</v>
      </c>
      <c r="C1946" s="34">
        <v>1350</v>
      </c>
      <c r="D1946" s="11"/>
      <c r="E1946" s="13">
        <f t="shared" si="34"/>
        <v>0</v>
      </c>
    </row>
    <row r="1947" spans="2:5" ht="15">
      <c r="B1947" s="33" t="s">
        <v>676</v>
      </c>
      <c r="C1947" s="34">
        <v>2385</v>
      </c>
      <c r="D1947" s="11"/>
      <c r="E1947" s="13">
        <f t="shared" si="34"/>
        <v>0</v>
      </c>
    </row>
    <row r="1948" spans="2:5" ht="15">
      <c r="B1948" s="33" t="s">
        <v>509</v>
      </c>
      <c r="C1948" s="34">
        <v>2151</v>
      </c>
      <c r="D1948" s="11"/>
      <c r="E1948" s="13">
        <f t="shared" si="34"/>
        <v>0</v>
      </c>
    </row>
    <row r="1949" spans="2:5" ht="15">
      <c r="B1949" s="33" t="s">
        <v>2135</v>
      </c>
      <c r="C1949" s="34">
        <v>340</v>
      </c>
      <c r="D1949" s="11"/>
      <c r="E1949" s="13">
        <f t="shared" si="34"/>
        <v>0</v>
      </c>
    </row>
    <row r="1950" spans="2:5" ht="15">
      <c r="B1950" s="33" t="s">
        <v>677</v>
      </c>
      <c r="C1950" s="34">
        <v>5738</v>
      </c>
      <c r="D1950" s="11"/>
      <c r="E1950" s="13">
        <f t="shared" si="34"/>
        <v>0</v>
      </c>
    </row>
    <row r="1951" spans="2:5" ht="15">
      <c r="B1951" s="33" t="s">
        <v>1149</v>
      </c>
      <c r="C1951" s="34">
        <v>2160</v>
      </c>
      <c r="D1951" s="11"/>
      <c r="E1951" s="13">
        <f t="shared" si="34"/>
        <v>0</v>
      </c>
    </row>
    <row r="1952" spans="2:5" ht="15">
      <c r="B1952" s="33" t="s">
        <v>937</v>
      </c>
      <c r="C1952" s="34">
        <v>1341</v>
      </c>
      <c r="D1952" s="11"/>
      <c r="E1952" s="13">
        <f t="shared" si="34"/>
        <v>0</v>
      </c>
    </row>
    <row r="1953" spans="2:5" ht="15">
      <c r="B1953" s="33" t="s">
        <v>678</v>
      </c>
      <c r="C1953" s="34">
        <v>1491</v>
      </c>
      <c r="D1953" s="11"/>
      <c r="E1953" s="13">
        <f t="shared" si="34"/>
        <v>0</v>
      </c>
    </row>
    <row r="1954" spans="2:5" ht="15">
      <c r="B1954" s="33" t="s">
        <v>2136</v>
      </c>
      <c r="C1954" s="34">
        <v>23079</v>
      </c>
      <c r="D1954" s="11"/>
      <c r="E1954" s="13">
        <f t="shared" si="34"/>
        <v>0</v>
      </c>
    </row>
    <row r="1955" spans="2:5" ht="15">
      <c r="B1955" s="33" t="s">
        <v>1150</v>
      </c>
      <c r="C1955" s="34">
        <v>1051</v>
      </c>
      <c r="D1955" s="11"/>
      <c r="E1955" s="13">
        <f t="shared" si="34"/>
        <v>0</v>
      </c>
    </row>
    <row r="1956" spans="2:5" ht="15">
      <c r="B1956" s="33" t="s">
        <v>510</v>
      </c>
      <c r="C1956" s="34">
        <v>1539</v>
      </c>
      <c r="D1956" s="11"/>
      <c r="E1956" s="13">
        <f t="shared" si="34"/>
        <v>0</v>
      </c>
    </row>
    <row r="1957" spans="2:5" ht="15">
      <c r="B1957" s="33" t="s">
        <v>54</v>
      </c>
      <c r="C1957" s="34">
        <v>900</v>
      </c>
      <c r="D1957" s="11"/>
      <c r="E1957" s="13">
        <f t="shared" si="34"/>
        <v>0</v>
      </c>
    </row>
    <row r="1958" spans="2:5" ht="15">
      <c r="B1958" s="33" t="s">
        <v>1151</v>
      </c>
      <c r="C1958" s="34">
        <v>2070</v>
      </c>
      <c r="D1958" s="11"/>
      <c r="E1958" s="13">
        <f t="shared" si="34"/>
        <v>0</v>
      </c>
    </row>
    <row r="1959" spans="2:5" ht="15">
      <c r="B1959" s="33" t="s">
        <v>1152</v>
      </c>
      <c r="C1959" s="34">
        <v>1018</v>
      </c>
      <c r="D1959" s="11"/>
      <c r="E1959" s="13">
        <f t="shared" si="34"/>
        <v>0</v>
      </c>
    </row>
    <row r="1960" spans="2:5" ht="15">
      <c r="B1960" s="33" t="s">
        <v>1526</v>
      </c>
      <c r="C1960" s="34">
        <v>1134</v>
      </c>
      <c r="D1960" s="11"/>
      <c r="E1960" s="13">
        <f t="shared" si="34"/>
        <v>0</v>
      </c>
    </row>
    <row r="1961" spans="2:5" ht="21" customHeight="1">
      <c r="B1961" s="24" t="s">
        <v>1752</v>
      </c>
      <c r="C1961" s="25"/>
      <c r="D1961" s="21"/>
      <c r="E1961" s="22"/>
    </row>
    <row r="1962" spans="2:5" ht="15">
      <c r="B1962" s="45" t="s">
        <v>938</v>
      </c>
      <c r="C1962" s="46">
        <v>5274</v>
      </c>
      <c r="D1962" s="11"/>
      <c r="E1962" s="13">
        <f t="shared" si="34"/>
        <v>0</v>
      </c>
    </row>
    <row r="1963" spans="2:5" ht="15">
      <c r="B1963" s="45" t="s">
        <v>939</v>
      </c>
      <c r="C1963" s="46">
        <v>4956</v>
      </c>
      <c r="D1963" s="11"/>
      <c r="E1963" s="13">
        <f t="shared" si="34"/>
        <v>0</v>
      </c>
    </row>
    <row r="1964" spans="2:5" ht="15">
      <c r="B1964" s="45" t="s">
        <v>940</v>
      </c>
      <c r="C1964" s="46">
        <v>2478</v>
      </c>
      <c r="D1964" s="11"/>
      <c r="E1964" s="13">
        <f t="shared" si="34"/>
        <v>0</v>
      </c>
    </row>
    <row r="1965" spans="2:5" ht="15">
      <c r="B1965" s="45" t="s">
        <v>941</v>
      </c>
      <c r="C1965" s="46">
        <v>5418</v>
      </c>
      <c r="D1965" s="11"/>
      <c r="E1965" s="13">
        <f t="shared" si="34"/>
        <v>0</v>
      </c>
    </row>
    <row r="1966" spans="2:5" ht="15">
      <c r="B1966" s="45" t="s">
        <v>942</v>
      </c>
      <c r="C1966" s="46">
        <v>5418</v>
      </c>
      <c r="D1966" s="11"/>
      <c r="E1966" s="13">
        <f t="shared" si="34"/>
        <v>0</v>
      </c>
    </row>
    <row r="1967" spans="2:5" ht="15">
      <c r="B1967" s="45" t="s">
        <v>943</v>
      </c>
      <c r="C1967" s="46">
        <v>4968</v>
      </c>
      <c r="D1967" s="11"/>
      <c r="E1967" s="13">
        <f t="shared" si="34"/>
        <v>0</v>
      </c>
    </row>
    <row r="1968" spans="2:5" ht="15">
      <c r="B1968" s="45" t="s">
        <v>944</v>
      </c>
      <c r="C1968" s="46">
        <v>4517</v>
      </c>
      <c r="D1968" s="11"/>
      <c r="E1968" s="13">
        <f t="shared" si="34"/>
        <v>0</v>
      </c>
    </row>
    <row r="1969" spans="2:5" ht="15">
      <c r="B1969" s="45" t="s">
        <v>945</v>
      </c>
      <c r="C1969" s="46">
        <v>5880</v>
      </c>
      <c r="D1969" s="11"/>
      <c r="E1969" s="13">
        <f t="shared" si="34"/>
        <v>0</v>
      </c>
    </row>
    <row r="1970" spans="2:5" ht="15">
      <c r="B1970" s="45" t="s">
        <v>946</v>
      </c>
      <c r="C1970" s="46">
        <v>4740</v>
      </c>
      <c r="D1970" s="11"/>
      <c r="E1970" s="13">
        <f t="shared" si="34"/>
        <v>0</v>
      </c>
    </row>
    <row r="1971" spans="2:5" ht="15">
      <c r="B1971" s="45" t="s">
        <v>947</v>
      </c>
      <c r="C1971" s="46">
        <v>4560</v>
      </c>
      <c r="D1971" s="11"/>
      <c r="E1971" s="13">
        <f t="shared" si="34"/>
        <v>0</v>
      </c>
    </row>
    <row r="1972" spans="2:5" ht="15">
      <c r="B1972" s="45" t="s">
        <v>948</v>
      </c>
      <c r="C1972" s="46">
        <v>4740</v>
      </c>
      <c r="D1972" s="11"/>
      <c r="E1972" s="13">
        <f t="shared" si="34"/>
        <v>0</v>
      </c>
    </row>
    <row r="1973" spans="2:5" ht="15">
      <c r="B1973" s="45" t="s">
        <v>1768</v>
      </c>
      <c r="C1973" s="46">
        <v>4740</v>
      </c>
      <c r="D1973" s="11"/>
      <c r="E1973" s="13">
        <f t="shared" si="34"/>
        <v>0</v>
      </c>
    </row>
    <row r="1974" spans="2:5" ht="15">
      <c r="B1974" s="45" t="s">
        <v>1998</v>
      </c>
      <c r="C1974" s="46">
        <v>1220</v>
      </c>
      <c r="D1974" s="11"/>
      <c r="E1974" s="13">
        <f t="shared" si="34"/>
        <v>0</v>
      </c>
    </row>
    <row r="1975" spans="2:5" ht="15">
      <c r="B1975" s="45" t="s">
        <v>949</v>
      </c>
      <c r="C1975" s="46">
        <v>15522</v>
      </c>
      <c r="D1975" s="11"/>
      <c r="E1975" s="13">
        <f t="shared" si="34"/>
        <v>0</v>
      </c>
    </row>
    <row r="1976" spans="2:5" ht="15">
      <c r="B1976" s="45" t="s">
        <v>950</v>
      </c>
      <c r="C1976" s="46">
        <v>2118</v>
      </c>
      <c r="D1976" s="11"/>
      <c r="E1976" s="13">
        <f t="shared" si="34"/>
        <v>0</v>
      </c>
    </row>
    <row r="1977" spans="2:5" ht="15">
      <c r="B1977" s="45" t="s">
        <v>1769</v>
      </c>
      <c r="C1977" s="46">
        <v>3024</v>
      </c>
      <c r="D1977" s="11"/>
      <c r="E1977" s="13">
        <f t="shared" si="34"/>
        <v>0</v>
      </c>
    </row>
    <row r="1978" spans="2:5" ht="15">
      <c r="B1978" s="45" t="s">
        <v>951</v>
      </c>
      <c r="C1978" s="46">
        <v>1944</v>
      </c>
      <c r="D1978" s="11"/>
      <c r="E1978" s="13">
        <f t="shared" si="34"/>
        <v>0</v>
      </c>
    </row>
    <row r="1979" spans="2:5" ht="15">
      <c r="B1979" s="45" t="s">
        <v>1770</v>
      </c>
      <c r="C1979" s="46">
        <v>2574</v>
      </c>
      <c r="D1979" s="11"/>
      <c r="E1979" s="13">
        <f t="shared" si="34"/>
        <v>0</v>
      </c>
    </row>
    <row r="1980" spans="2:5" ht="15">
      <c r="B1980" s="45" t="s">
        <v>1771</v>
      </c>
      <c r="C1980" s="46">
        <v>2160</v>
      </c>
      <c r="D1980" s="11"/>
      <c r="E1980" s="13">
        <f t="shared" si="34"/>
        <v>0</v>
      </c>
    </row>
    <row r="1981" spans="2:5" ht="15">
      <c r="B1981" s="45" t="s">
        <v>1772</v>
      </c>
      <c r="C1981" s="46">
        <v>2442</v>
      </c>
      <c r="D1981" s="11"/>
      <c r="E1981" s="13">
        <f t="shared" si="34"/>
        <v>0</v>
      </c>
    </row>
    <row r="1982" spans="2:5" ht="15">
      <c r="B1982" s="45" t="s">
        <v>952</v>
      </c>
      <c r="C1982" s="46">
        <v>3084</v>
      </c>
      <c r="D1982" s="11"/>
      <c r="E1982" s="13">
        <f t="shared" si="34"/>
        <v>0</v>
      </c>
    </row>
    <row r="1983" spans="2:5" ht="15">
      <c r="B1983" s="45" t="s">
        <v>953</v>
      </c>
      <c r="C1983" s="46">
        <v>2946</v>
      </c>
      <c r="D1983" s="11"/>
      <c r="E1983" s="13">
        <f t="shared" si="34"/>
        <v>0</v>
      </c>
    </row>
    <row r="1984" spans="2:5" ht="15">
      <c r="B1984" s="45" t="s">
        <v>954</v>
      </c>
      <c r="C1984" s="46">
        <v>2790</v>
      </c>
      <c r="D1984" s="11"/>
      <c r="E1984" s="13">
        <f t="shared" si="34"/>
        <v>0</v>
      </c>
    </row>
    <row r="1985" spans="2:5" ht="15">
      <c r="B1985" s="45" t="s">
        <v>955</v>
      </c>
      <c r="C1985" s="46">
        <v>2862</v>
      </c>
      <c r="D1985" s="11"/>
      <c r="E1985" s="13">
        <f t="shared" si="34"/>
        <v>0</v>
      </c>
    </row>
    <row r="1986" spans="2:5" ht="15">
      <c r="B1986" s="45" t="s">
        <v>956</v>
      </c>
      <c r="C1986" s="46">
        <v>2016</v>
      </c>
      <c r="D1986" s="11"/>
      <c r="E1986" s="13">
        <f t="shared" si="34"/>
        <v>0</v>
      </c>
    </row>
    <row r="1987" spans="2:5" ht="15">
      <c r="B1987" s="45" t="s">
        <v>957</v>
      </c>
      <c r="C1987" s="46">
        <v>2790</v>
      </c>
      <c r="D1987" s="11"/>
      <c r="E1987" s="13">
        <f t="shared" si="34"/>
        <v>0</v>
      </c>
    </row>
    <row r="1988" spans="2:5" ht="15">
      <c r="B1988" s="45" t="s">
        <v>958</v>
      </c>
      <c r="C1988" s="46">
        <v>1284</v>
      </c>
      <c r="D1988" s="11"/>
      <c r="E1988" s="13">
        <f t="shared" si="34"/>
        <v>0</v>
      </c>
    </row>
    <row r="1989" spans="2:5" ht="15">
      <c r="B1989" s="45" t="s">
        <v>1999</v>
      </c>
      <c r="C1989" s="46">
        <v>1338</v>
      </c>
      <c r="D1989" s="11"/>
      <c r="E1989" s="13">
        <f t="shared" si="34"/>
        <v>0</v>
      </c>
    </row>
    <row r="1990" spans="2:5" ht="15">
      <c r="B1990" s="45" t="s">
        <v>959</v>
      </c>
      <c r="C1990" s="46">
        <v>2868</v>
      </c>
      <c r="D1990" s="11"/>
      <c r="E1990" s="13">
        <f t="shared" si="34"/>
        <v>0</v>
      </c>
    </row>
    <row r="1991" spans="2:5" ht="15">
      <c r="B1991" s="45" t="s">
        <v>960</v>
      </c>
      <c r="C1991" s="46">
        <v>2112</v>
      </c>
      <c r="D1991" s="11"/>
      <c r="E1991" s="13">
        <f t="shared" si="34"/>
        <v>0</v>
      </c>
    </row>
    <row r="1992" spans="2:5" ht="15">
      <c r="B1992" s="45" t="s">
        <v>961</v>
      </c>
      <c r="C1992" s="46">
        <v>1284</v>
      </c>
      <c r="D1992" s="11"/>
      <c r="E1992" s="13">
        <f t="shared" si="34"/>
        <v>0</v>
      </c>
    </row>
    <row r="1993" spans="2:5" ht="15">
      <c r="B1993" s="45" t="s">
        <v>962</v>
      </c>
      <c r="C1993" s="46">
        <v>2790</v>
      </c>
      <c r="D1993" s="11"/>
      <c r="E1993" s="13">
        <f t="shared" si="34"/>
        <v>0</v>
      </c>
    </row>
    <row r="1994" spans="2:5" ht="15">
      <c r="B1994" s="45" t="s">
        <v>963</v>
      </c>
      <c r="C1994" s="46">
        <v>3858</v>
      </c>
      <c r="D1994" s="11"/>
      <c r="E1994" s="13">
        <f t="shared" si="34"/>
        <v>0</v>
      </c>
    </row>
    <row r="1995" spans="2:5" ht="15">
      <c r="B1995" s="45" t="s">
        <v>964</v>
      </c>
      <c r="C1995" s="46">
        <v>3858</v>
      </c>
      <c r="D1995" s="11"/>
      <c r="E1995" s="13">
        <f t="shared" si="34"/>
        <v>0</v>
      </c>
    </row>
    <row r="1996" spans="2:5" ht="15">
      <c r="B1996" s="45" t="s">
        <v>965</v>
      </c>
      <c r="C1996" s="46">
        <v>3858</v>
      </c>
      <c r="D1996" s="11"/>
      <c r="E1996" s="13">
        <f t="shared" si="34"/>
        <v>0</v>
      </c>
    </row>
    <row r="1997" spans="2:5" ht="15">
      <c r="B1997" s="45" t="s">
        <v>966</v>
      </c>
      <c r="C1997" s="46">
        <v>2430</v>
      </c>
      <c r="D1997" s="11"/>
      <c r="E1997" s="13">
        <f t="shared" si="34"/>
        <v>0</v>
      </c>
    </row>
    <row r="1998" spans="2:5" ht="15">
      <c r="B1998" s="45" t="s">
        <v>967</v>
      </c>
      <c r="C1998" s="46">
        <v>2658</v>
      </c>
      <c r="D1998" s="11"/>
      <c r="E1998" s="13">
        <f t="shared" si="34"/>
        <v>0</v>
      </c>
    </row>
    <row r="1999" spans="2:5" ht="15">
      <c r="B1999" s="45" t="s">
        <v>968</v>
      </c>
      <c r="C1999" s="46">
        <v>2790</v>
      </c>
      <c r="D1999" s="11"/>
      <c r="E1999" s="13">
        <f t="shared" si="34"/>
        <v>0</v>
      </c>
    </row>
    <row r="2000" spans="2:5" ht="15">
      <c r="B2000" s="45" t="s">
        <v>969</v>
      </c>
      <c r="C2000" s="46">
        <v>1284</v>
      </c>
      <c r="D2000" s="11"/>
      <c r="E2000" s="13">
        <f t="shared" si="34"/>
        <v>0</v>
      </c>
    </row>
    <row r="2001" spans="2:5" ht="15">
      <c r="B2001" s="45" t="s">
        <v>970</v>
      </c>
      <c r="C2001" s="46">
        <v>3150</v>
      </c>
      <c r="D2001" s="11"/>
      <c r="E2001" s="13">
        <f t="shared" si="34"/>
        <v>0</v>
      </c>
    </row>
    <row r="2002" spans="2:5" ht="15">
      <c r="B2002" s="45" t="s">
        <v>1904</v>
      </c>
      <c r="C2002" s="46">
        <v>1860</v>
      </c>
      <c r="D2002" s="11"/>
      <c r="E2002" s="13">
        <f t="shared" si="34"/>
        <v>0</v>
      </c>
    </row>
    <row r="2003" spans="2:5" ht="15">
      <c r="B2003" s="45" t="s">
        <v>971</v>
      </c>
      <c r="C2003" s="46">
        <v>2634</v>
      </c>
      <c r="D2003" s="11"/>
      <c r="E2003" s="13">
        <f t="shared" si="34"/>
        <v>0</v>
      </c>
    </row>
    <row r="2004" spans="2:5" ht="15">
      <c r="B2004" s="45" t="s">
        <v>972</v>
      </c>
      <c r="C2004" s="46">
        <v>2868</v>
      </c>
      <c r="D2004" s="11"/>
      <c r="E2004" s="13">
        <f t="shared" si="34"/>
        <v>0</v>
      </c>
    </row>
    <row r="2005" spans="2:5" ht="15">
      <c r="B2005" s="45" t="s">
        <v>1773</v>
      </c>
      <c r="C2005" s="46">
        <v>3150</v>
      </c>
      <c r="D2005" s="11"/>
      <c r="E2005" s="13">
        <f t="shared" si="34"/>
        <v>0</v>
      </c>
    </row>
    <row r="2006" spans="2:5" ht="15">
      <c r="B2006" s="45" t="s">
        <v>1527</v>
      </c>
      <c r="C2006" s="46">
        <v>2556</v>
      </c>
      <c r="D2006" s="11"/>
      <c r="E2006" s="13">
        <f t="shared" si="34"/>
        <v>0</v>
      </c>
    </row>
    <row r="2007" spans="2:5" ht="15">
      <c r="B2007" s="45" t="s">
        <v>973</v>
      </c>
      <c r="C2007" s="46">
        <v>2790</v>
      </c>
      <c r="D2007" s="11"/>
      <c r="E2007" s="13">
        <f t="shared" si="34"/>
        <v>0</v>
      </c>
    </row>
    <row r="2008" spans="2:5" ht="15">
      <c r="B2008" s="45" t="s">
        <v>974</v>
      </c>
      <c r="C2008" s="46">
        <v>3696</v>
      </c>
      <c r="D2008" s="11"/>
      <c r="E2008" s="13">
        <f t="shared" si="34"/>
        <v>0</v>
      </c>
    </row>
    <row r="2009" spans="2:5" ht="15">
      <c r="B2009" s="45" t="s">
        <v>975</v>
      </c>
      <c r="C2009" s="46">
        <v>1284</v>
      </c>
      <c r="D2009" s="11"/>
      <c r="E2009" s="13">
        <f t="shared" si="34"/>
        <v>0</v>
      </c>
    </row>
    <row r="2010" spans="2:5" ht="15">
      <c r="B2010" s="45" t="s">
        <v>976</v>
      </c>
      <c r="C2010" s="46">
        <v>2556</v>
      </c>
      <c r="D2010" s="11"/>
      <c r="E2010" s="13">
        <f t="shared" si="34"/>
        <v>0</v>
      </c>
    </row>
    <row r="2011" spans="2:5" ht="15">
      <c r="B2011" s="45" t="s">
        <v>1774</v>
      </c>
      <c r="C2011" s="46">
        <v>1980</v>
      </c>
      <c r="D2011" s="11"/>
      <c r="E2011" s="13">
        <f t="shared" si="34"/>
        <v>0</v>
      </c>
    </row>
    <row r="2012" spans="2:5" ht="15">
      <c r="B2012" s="45" t="s">
        <v>1528</v>
      </c>
      <c r="C2012" s="46">
        <v>1980</v>
      </c>
      <c r="D2012" s="11"/>
      <c r="E2012" s="13">
        <f t="shared" si="34"/>
        <v>0</v>
      </c>
    </row>
    <row r="2013" spans="2:5" ht="15">
      <c r="B2013" s="45" t="s">
        <v>977</v>
      </c>
      <c r="C2013" s="46">
        <v>1620</v>
      </c>
      <c r="D2013" s="11"/>
      <c r="E2013" s="13">
        <f t="shared" si="34"/>
        <v>0</v>
      </c>
    </row>
    <row r="2014" spans="2:5" ht="15">
      <c r="B2014" s="45" t="s">
        <v>1775</v>
      </c>
      <c r="C2014" s="46">
        <v>2328</v>
      </c>
      <c r="D2014" s="11"/>
      <c r="E2014" s="13">
        <f t="shared" si="34"/>
        <v>0</v>
      </c>
    </row>
    <row r="2015" spans="2:5" ht="15">
      <c r="B2015" s="45" t="s">
        <v>1776</v>
      </c>
      <c r="C2015" s="46">
        <v>2346</v>
      </c>
      <c r="D2015" s="11"/>
      <c r="E2015" s="13">
        <f t="shared" si="34"/>
        <v>0</v>
      </c>
    </row>
    <row r="2016" spans="2:5" ht="15">
      <c r="B2016" s="45" t="s">
        <v>1777</v>
      </c>
      <c r="C2016" s="46">
        <v>4602</v>
      </c>
      <c r="D2016" s="11"/>
      <c r="E2016" s="13">
        <f t="shared" si="34"/>
        <v>0</v>
      </c>
    </row>
    <row r="2017" spans="2:5" ht="15">
      <c r="B2017" s="45" t="s">
        <v>1778</v>
      </c>
      <c r="C2017" s="46">
        <v>2322</v>
      </c>
      <c r="D2017" s="11"/>
      <c r="E2017" s="13">
        <f t="shared" si="34"/>
        <v>0</v>
      </c>
    </row>
    <row r="2018" spans="2:5" ht="15">
      <c r="B2018" s="45" t="s">
        <v>1529</v>
      </c>
      <c r="C2018" s="46">
        <v>2088</v>
      </c>
      <c r="D2018" s="11"/>
      <c r="E2018" s="13">
        <f t="shared" si="34"/>
        <v>0</v>
      </c>
    </row>
    <row r="2019" spans="2:5" ht="15">
      <c r="B2019" s="45" t="s">
        <v>1779</v>
      </c>
      <c r="C2019" s="46">
        <v>2424</v>
      </c>
      <c r="D2019" s="11"/>
      <c r="E2019" s="13">
        <f t="shared" si="34"/>
        <v>0</v>
      </c>
    </row>
    <row r="2020" spans="2:5" ht="15">
      <c r="B2020" s="45" t="s">
        <v>978</v>
      </c>
      <c r="C2020" s="46">
        <v>2034</v>
      </c>
      <c r="D2020" s="11"/>
      <c r="E2020" s="13">
        <f t="shared" si="34"/>
        <v>0</v>
      </c>
    </row>
    <row r="2021" spans="2:5" ht="15">
      <c r="B2021" s="45" t="s">
        <v>979</v>
      </c>
      <c r="C2021" s="46">
        <v>1860</v>
      </c>
      <c r="D2021" s="11"/>
      <c r="E2021" s="13">
        <f t="shared" si="34"/>
        <v>0</v>
      </c>
    </row>
    <row r="2022" spans="2:5" ht="15">
      <c r="B2022" s="45" t="s">
        <v>2000</v>
      </c>
      <c r="C2022" s="46">
        <v>3486</v>
      </c>
      <c r="D2022" s="11"/>
      <c r="E2022" s="13">
        <f t="shared" si="34"/>
        <v>0</v>
      </c>
    </row>
    <row r="2023" spans="2:5" ht="15">
      <c r="B2023" s="45" t="s">
        <v>1780</v>
      </c>
      <c r="C2023" s="46">
        <v>4542</v>
      </c>
      <c r="D2023" s="11"/>
      <c r="E2023" s="13">
        <f t="shared" si="34"/>
        <v>0</v>
      </c>
    </row>
    <row r="2024" spans="2:5" ht="15">
      <c r="B2024" s="45" t="s">
        <v>980</v>
      </c>
      <c r="C2024" s="46">
        <v>3570</v>
      </c>
      <c r="D2024" s="11"/>
      <c r="E2024" s="13">
        <f t="shared" si="34"/>
        <v>0</v>
      </c>
    </row>
    <row r="2025" spans="2:5" ht="15">
      <c r="B2025" s="45" t="s">
        <v>1781</v>
      </c>
      <c r="C2025" s="46">
        <v>4506</v>
      </c>
      <c r="D2025" s="11"/>
      <c r="E2025" s="13">
        <f t="shared" si="34"/>
        <v>0</v>
      </c>
    </row>
    <row r="2026" spans="2:5" ht="15">
      <c r="B2026" s="45" t="s">
        <v>981</v>
      </c>
      <c r="C2026" s="46">
        <v>4320</v>
      </c>
      <c r="D2026" s="11"/>
      <c r="E2026" s="13">
        <f t="shared" si="34"/>
        <v>0</v>
      </c>
    </row>
    <row r="2027" spans="2:5" ht="15">
      <c r="B2027" s="45" t="s">
        <v>1782</v>
      </c>
      <c r="C2027" s="46">
        <v>4542</v>
      </c>
      <c r="D2027" s="11"/>
      <c r="E2027" s="13">
        <f t="shared" si="34"/>
        <v>0</v>
      </c>
    </row>
    <row r="2028" spans="2:5" ht="15">
      <c r="B2028" s="45" t="s">
        <v>982</v>
      </c>
      <c r="C2028" s="46">
        <v>4668</v>
      </c>
      <c r="D2028" s="11"/>
      <c r="E2028" s="13">
        <f t="shared" si="34"/>
        <v>0</v>
      </c>
    </row>
    <row r="2029" spans="2:5" ht="15">
      <c r="B2029" s="45" t="s">
        <v>2001</v>
      </c>
      <c r="C2029" s="46">
        <v>7440</v>
      </c>
      <c r="D2029" s="11"/>
      <c r="E2029" s="13">
        <f t="shared" si="34"/>
        <v>0</v>
      </c>
    </row>
    <row r="2030" spans="2:5" ht="15">
      <c r="B2030" s="45" t="s">
        <v>2002</v>
      </c>
      <c r="C2030" s="46">
        <v>8040</v>
      </c>
      <c r="D2030" s="11"/>
      <c r="E2030" s="13">
        <f t="shared" si="34"/>
        <v>0</v>
      </c>
    </row>
    <row r="2031" spans="2:5" ht="15">
      <c r="B2031" s="45" t="s">
        <v>1783</v>
      </c>
      <c r="C2031" s="46">
        <v>4668</v>
      </c>
      <c r="D2031" s="11"/>
      <c r="E2031" s="13">
        <f t="shared" si="34"/>
        <v>0</v>
      </c>
    </row>
    <row r="2032" spans="2:5" ht="15">
      <c r="B2032" s="45" t="s">
        <v>983</v>
      </c>
      <c r="C2032" s="46">
        <v>4800</v>
      </c>
      <c r="D2032" s="11"/>
      <c r="E2032" s="13">
        <f t="shared" si="34"/>
        <v>0</v>
      </c>
    </row>
    <row r="2033" spans="2:5" ht="15">
      <c r="B2033" s="45" t="s">
        <v>984</v>
      </c>
      <c r="C2033" s="46">
        <v>7278</v>
      </c>
      <c r="D2033" s="11"/>
      <c r="E2033" s="13">
        <f t="shared" si="34"/>
        <v>0</v>
      </c>
    </row>
    <row r="2034" spans="2:5" ht="15">
      <c r="B2034" s="42" t="s">
        <v>985</v>
      </c>
      <c r="C2034" s="43">
        <v>7278</v>
      </c>
      <c r="D2034" s="11"/>
      <c r="E2034" s="13">
        <f t="shared" si="34"/>
        <v>0</v>
      </c>
    </row>
    <row r="2035" spans="2:5" ht="15">
      <c r="B2035" s="42" t="s">
        <v>986</v>
      </c>
      <c r="C2035" s="43">
        <v>4878</v>
      </c>
      <c r="D2035" s="11"/>
      <c r="E2035" s="13">
        <f t="shared" si="34"/>
        <v>0</v>
      </c>
    </row>
    <row r="2036" spans="2:5" ht="15">
      <c r="B2036" s="42" t="s">
        <v>987</v>
      </c>
      <c r="C2036" s="43">
        <v>3906</v>
      </c>
      <c r="D2036" s="11"/>
      <c r="E2036" s="13">
        <f t="shared" si="34"/>
        <v>0</v>
      </c>
    </row>
    <row r="2037" spans="2:5" ht="15">
      <c r="B2037" s="42" t="s">
        <v>1530</v>
      </c>
      <c r="C2037" s="43">
        <v>4506</v>
      </c>
      <c r="D2037" s="11"/>
      <c r="E2037" s="13">
        <f t="shared" si="34"/>
        <v>0</v>
      </c>
    </row>
    <row r="2038" spans="2:5" ht="15">
      <c r="B2038" s="42" t="s">
        <v>988</v>
      </c>
      <c r="C2038" s="43">
        <v>2634</v>
      </c>
      <c r="D2038" s="11"/>
      <c r="E2038" s="13">
        <f t="shared" si="34"/>
        <v>0</v>
      </c>
    </row>
    <row r="2039" spans="2:5" ht="15">
      <c r="B2039" s="42" t="s">
        <v>989</v>
      </c>
      <c r="C2039" s="43">
        <v>4608</v>
      </c>
      <c r="D2039" s="11"/>
      <c r="E2039" s="13">
        <f t="shared" si="34"/>
        <v>0</v>
      </c>
    </row>
    <row r="2040" spans="2:5" ht="15">
      <c r="B2040" s="42" t="s">
        <v>990</v>
      </c>
      <c r="C2040" s="43">
        <v>2634</v>
      </c>
      <c r="D2040" s="11"/>
      <c r="E2040" s="13">
        <f t="shared" si="34"/>
        <v>0</v>
      </c>
    </row>
    <row r="2041" spans="2:5" ht="15">
      <c r="B2041" s="42" t="s">
        <v>1531</v>
      </c>
      <c r="C2041" s="43">
        <v>4506</v>
      </c>
      <c r="D2041" s="11"/>
      <c r="E2041" s="13">
        <f t="shared" si="34"/>
        <v>0</v>
      </c>
    </row>
    <row r="2042" spans="2:5" ht="15">
      <c r="B2042" s="42" t="s">
        <v>991</v>
      </c>
      <c r="C2042" s="43">
        <v>4956</v>
      </c>
      <c r="D2042" s="11"/>
      <c r="E2042" s="13">
        <f t="shared" si="34"/>
        <v>0</v>
      </c>
    </row>
    <row r="2043" spans="2:5" ht="15">
      <c r="B2043" s="42" t="s">
        <v>992</v>
      </c>
      <c r="C2043" s="43">
        <v>4488</v>
      </c>
      <c r="D2043" s="11"/>
      <c r="E2043" s="13">
        <f aca="true" t="shared" si="35" ref="E2043:E2097">C2043*D2043</f>
        <v>0</v>
      </c>
    </row>
    <row r="2044" spans="2:5" ht="15">
      <c r="B2044" s="42" t="s">
        <v>1532</v>
      </c>
      <c r="C2044" s="43">
        <v>7440</v>
      </c>
      <c r="D2044" s="11"/>
      <c r="E2044" s="13">
        <f t="shared" si="35"/>
        <v>0</v>
      </c>
    </row>
    <row r="2045" spans="2:5" ht="15">
      <c r="B2045" s="42" t="s">
        <v>993</v>
      </c>
      <c r="C2045" s="43">
        <v>11400</v>
      </c>
      <c r="D2045" s="11"/>
      <c r="E2045" s="13">
        <f t="shared" si="35"/>
        <v>0</v>
      </c>
    </row>
    <row r="2046" spans="2:5" ht="15">
      <c r="B2046" s="42" t="s">
        <v>994</v>
      </c>
      <c r="C2046" s="43">
        <v>16200</v>
      </c>
      <c r="D2046" s="11"/>
      <c r="E2046" s="13">
        <f t="shared" si="35"/>
        <v>0</v>
      </c>
    </row>
    <row r="2047" spans="2:5" ht="15">
      <c r="B2047" s="42" t="s">
        <v>995</v>
      </c>
      <c r="C2047" s="43">
        <v>16800</v>
      </c>
      <c r="D2047" s="11"/>
      <c r="E2047" s="13">
        <f t="shared" si="35"/>
        <v>0</v>
      </c>
    </row>
    <row r="2048" spans="2:5" ht="15">
      <c r="B2048" s="42" t="s">
        <v>1784</v>
      </c>
      <c r="C2048" s="43">
        <v>20100</v>
      </c>
      <c r="D2048" s="11"/>
      <c r="E2048" s="13">
        <f t="shared" si="35"/>
        <v>0</v>
      </c>
    </row>
    <row r="2049" spans="2:5" ht="15">
      <c r="B2049" s="42" t="s">
        <v>996</v>
      </c>
      <c r="C2049" s="43">
        <v>19800</v>
      </c>
      <c r="D2049" s="11"/>
      <c r="E2049" s="13">
        <f t="shared" si="35"/>
        <v>0</v>
      </c>
    </row>
    <row r="2050" spans="2:5" ht="15">
      <c r="B2050" s="42" t="s">
        <v>1785</v>
      </c>
      <c r="C2050" s="43">
        <v>22800</v>
      </c>
      <c r="D2050" s="11"/>
      <c r="E2050" s="13">
        <f t="shared" si="35"/>
        <v>0</v>
      </c>
    </row>
    <row r="2051" spans="2:5" ht="15">
      <c r="B2051" s="42" t="s">
        <v>997</v>
      </c>
      <c r="C2051" s="43">
        <v>18600</v>
      </c>
      <c r="D2051" s="11"/>
      <c r="E2051" s="13">
        <f t="shared" si="35"/>
        <v>0</v>
      </c>
    </row>
    <row r="2052" spans="2:5" ht="15">
      <c r="B2052" s="42" t="s">
        <v>998</v>
      </c>
      <c r="C2052" s="43">
        <v>15900</v>
      </c>
      <c r="D2052" s="11"/>
      <c r="E2052" s="13">
        <f t="shared" si="35"/>
        <v>0</v>
      </c>
    </row>
    <row r="2053" spans="2:5" ht="15">
      <c r="B2053" s="42" t="s">
        <v>999</v>
      </c>
      <c r="C2053" s="43">
        <v>5280</v>
      </c>
      <c r="D2053" s="11"/>
      <c r="E2053" s="13">
        <f t="shared" si="35"/>
        <v>0</v>
      </c>
    </row>
    <row r="2054" spans="2:5" ht="15">
      <c r="B2054" s="42" t="s">
        <v>1000</v>
      </c>
      <c r="C2054" s="43">
        <v>1707</v>
      </c>
      <c r="D2054" s="11"/>
      <c r="E2054" s="13">
        <f t="shared" si="35"/>
        <v>0</v>
      </c>
    </row>
    <row r="2055" spans="2:5" ht="15">
      <c r="B2055" s="42" t="s">
        <v>1001</v>
      </c>
      <c r="C2055" s="43">
        <v>1244</v>
      </c>
      <c r="D2055" s="11"/>
      <c r="E2055" s="13">
        <f t="shared" si="35"/>
        <v>0</v>
      </c>
    </row>
    <row r="2056" spans="2:5" ht="15">
      <c r="B2056" s="42" t="s">
        <v>1002</v>
      </c>
      <c r="C2056" s="43">
        <v>1974</v>
      </c>
      <c r="D2056" s="11"/>
      <c r="E2056" s="13">
        <f t="shared" si="35"/>
        <v>0</v>
      </c>
    </row>
    <row r="2057" spans="2:5" ht="15">
      <c r="B2057" s="42" t="s">
        <v>1003</v>
      </c>
      <c r="C2057" s="43">
        <v>1860</v>
      </c>
      <c r="D2057" s="11"/>
      <c r="E2057" s="13">
        <f t="shared" si="35"/>
        <v>0</v>
      </c>
    </row>
    <row r="2058" spans="2:5" ht="15">
      <c r="B2058" s="42" t="s">
        <v>1786</v>
      </c>
      <c r="C2058" s="43">
        <v>2196</v>
      </c>
      <c r="D2058" s="11"/>
      <c r="E2058" s="13">
        <f t="shared" si="35"/>
        <v>0</v>
      </c>
    </row>
    <row r="2059" spans="2:5" ht="15">
      <c r="B2059" s="42" t="s">
        <v>1004</v>
      </c>
      <c r="C2059" s="43">
        <v>2376</v>
      </c>
      <c r="D2059" s="11"/>
      <c r="E2059" s="13">
        <f t="shared" si="35"/>
        <v>0</v>
      </c>
    </row>
    <row r="2060" spans="2:5" ht="15">
      <c r="B2060" s="42" t="s">
        <v>1701</v>
      </c>
      <c r="C2060" s="43">
        <v>4980</v>
      </c>
      <c r="D2060" s="11"/>
      <c r="E2060" s="13">
        <f t="shared" si="35"/>
        <v>0</v>
      </c>
    </row>
    <row r="2061" spans="2:5" ht="15">
      <c r="B2061" s="42" t="s">
        <v>1787</v>
      </c>
      <c r="C2061" s="43">
        <v>1626</v>
      </c>
      <c r="D2061" s="11"/>
      <c r="E2061" s="13">
        <f t="shared" si="35"/>
        <v>0</v>
      </c>
    </row>
    <row r="2062" spans="2:5" ht="15">
      <c r="B2062" s="42" t="s">
        <v>1702</v>
      </c>
      <c r="C2062" s="43">
        <v>4272</v>
      </c>
      <c r="D2062" s="11"/>
      <c r="E2062" s="13">
        <f t="shared" si="35"/>
        <v>0</v>
      </c>
    </row>
    <row r="2063" spans="2:5" ht="15">
      <c r="B2063" s="42" t="s">
        <v>1788</v>
      </c>
      <c r="C2063" s="43">
        <v>1716</v>
      </c>
      <c r="D2063" s="11"/>
      <c r="E2063" s="13">
        <f t="shared" si="35"/>
        <v>0</v>
      </c>
    </row>
    <row r="2064" spans="2:5" ht="15">
      <c r="B2064" s="42" t="s">
        <v>1005</v>
      </c>
      <c r="C2064" s="43">
        <v>780</v>
      </c>
      <c r="D2064" s="11"/>
      <c r="E2064" s="13">
        <f t="shared" si="35"/>
        <v>0</v>
      </c>
    </row>
    <row r="2065" spans="2:5" ht="15">
      <c r="B2065" s="42" t="s">
        <v>1006</v>
      </c>
      <c r="C2065" s="43">
        <v>1704</v>
      </c>
      <c r="D2065" s="11"/>
      <c r="E2065" s="13">
        <f t="shared" si="35"/>
        <v>0</v>
      </c>
    </row>
    <row r="2066" spans="2:5" ht="15">
      <c r="B2066" s="42" t="s">
        <v>1007</v>
      </c>
      <c r="C2066" s="43">
        <v>1008</v>
      </c>
      <c r="D2066" s="11"/>
      <c r="E2066" s="13">
        <f t="shared" si="35"/>
        <v>0</v>
      </c>
    </row>
    <row r="2067" spans="2:5" ht="15">
      <c r="B2067" s="42" t="s">
        <v>1008</v>
      </c>
      <c r="C2067" s="43">
        <v>1176</v>
      </c>
      <c r="D2067" s="11"/>
      <c r="E2067" s="13">
        <f t="shared" si="35"/>
        <v>0</v>
      </c>
    </row>
    <row r="2068" spans="2:5" ht="15">
      <c r="B2068" s="42" t="s">
        <v>1789</v>
      </c>
      <c r="C2068" s="43">
        <v>840</v>
      </c>
      <c r="D2068" s="11"/>
      <c r="E2068" s="13">
        <f t="shared" si="35"/>
        <v>0</v>
      </c>
    </row>
    <row r="2069" spans="2:5" ht="15">
      <c r="B2069" s="42" t="s">
        <v>1790</v>
      </c>
      <c r="C2069" s="43">
        <v>840</v>
      </c>
      <c r="D2069" s="11"/>
      <c r="E2069" s="13">
        <f t="shared" si="35"/>
        <v>0</v>
      </c>
    </row>
    <row r="2070" spans="2:5" ht="15">
      <c r="B2070" s="42" t="s">
        <v>2003</v>
      </c>
      <c r="C2070" s="43">
        <v>1482</v>
      </c>
      <c r="D2070" s="11"/>
      <c r="E2070" s="13">
        <f t="shared" si="35"/>
        <v>0</v>
      </c>
    </row>
    <row r="2071" spans="2:5" ht="15">
      <c r="B2071" s="42" t="s">
        <v>1009</v>
      </c>
      <c r="C2071" s="43">
        <v>2262</v>
      </c>
      <c r="D2071" s="11"/>
      <c r="E2071" s="13">
        <f t="shared" si="35"/>
        <v>0</v>
      </c>
    </row>
    <row r="2072" spans="2:5" ht="15">
      <c r="B2072" s="42" t="s">
        <v>1010</v>
      </c>
      <c r="C2072" s="43">
        <v>2262</v>
      </c>
      <c r="D2072" s="11"/>
      <c r="E2072" s="13">
        <f t="shared" si="35"/>
        <v>0</v>
      </c>
    </row>
    <row r="2073" spans="2:5" ht="15">
      <c r="B2073" s="42" t="s">
        <v>2004</v>
      </c>
      <c r="C2073" s="43">
        <v>2262</v>
      </c>
      <c r="D2073" s="11"/>
      <c r="E2073" s="13">
        <f t="shared" si="35"/>
        <v>0</v>
      </c>
    </row>
    <row r="2074" spans="2:5" ht="15">
      <c r="B2074" s="42" t="s">
        <v>1011</v>
      </c>
      <c r="C2074" s="43">
        <v>4920</v>
      </c>
      <c r="D2074" s="11"/>
      <c r="E2074" s="13">
        <f t="shared" si="35"/>
        <v>0</v>
      </c>
    </row>
    <row r="2075" spans="2:5" ht="15">
      <c r="B2075" s="42" t="s">
        <v>1012</v>
      </c>
      <c r="C2075" s="43">
        <v>4668</v>
      </c>
      <c r="D2075" s="11"/>
      <c r="E2075" s="13">
        <f t="shared" si="35"/>
        <v>0</v>
      </c>
    </row>
    <row r="2076" spans="2:5" ht="15">
      <c r="B2076" s="42" t="s">
        <v>1013</v>
      </c>
      <c r="C2076" s="43">
        <v>1554</v>
      </c>
      <c r="D2076" s="11"/>
      <c r="E2076" s="13">
        <f t="shared" si="35"/>
        <v>0</v>
      </c>
    </row>
    <row r="2077" spans="2:5" ht="15">
      <c r="B2077" s="42" t="s">
        <v>1014</v>
      </c>
      <c r="C2077" s="43">
        <v>4728</v>
      </c>
      <c r="D2077" s="11"/>
      <c r="E2077" s="13">
        <f t="shared" si="35"/>
        <v>0</v>
      </c>
    </row>
    <row r="2078" spans="2:5" ht="15">
      <c r="B2078" s="42" t="s">
        <v>1015</v>
      </c>
      <c r="C2078" s="43">
        <v>1938</v>
      </c>
      <c r="D2078" s="11"/>
      <c r="E2078" s="13">
        <f t="shared" si="35"/>
        <v>0</v>
      </c>
    </row>
    <row r="2079" spans="2:5" ht="15">
      <c r="B2079" s="42" t="s">
        <v>1016</v>
      </c>
      <c r="C2079" s="43">
        <v>4518</v>
      </c>
      <c r="D2079" s="11"/>
      <c r="E2079" s="13">
        <f t="shared" si="35"/>
        <v>0</v>
      </c>
    </row>
    <row r="2080" spans="2:5" ht="15">
      <c r="B2080" s="42" t="s">
        <v>1017</v>
      </c>
      <c r="C2080" s="43">
        <v>702</v>
      </c>
      <c r="D2080" s="11"/>
      <c r="E2080" s="13">
        <f t="shared" si="35"/>
        <v>0</v>
      </c>
    </row>
    <row r="2081" spans="2:5" ht="15">
      <c r="B2081" s="42" t="s">
        <v>1791</v>
      </c>
      <c r="C2081" s="43">
        <v>3900</v>
      </c>
      <c r="D2081" s="11"/>
      <c r="E2081" s="13">
        <f t="shared" si="35"/>
        <v>0</v>
      </c>
    </row>
    <row r="2082" spans="2:5" ht="15">
      <c r="B2082" s="42" t="s">
        <v>1792</v>
      </c>
      <c r="C2082" s="43">
        <v>4542</v>
      </c>
      <c r="D2082" s="11"/>
      <c r="E2082" s="13">
        <f t="shared" si="35"/>
        <v>0</v>
      </c>
    </row>
    <row r="2083" spans="2:5" ht="15">
      <c r="B2083" s="42" t="s">
        <v>1018</v>
      </c>
      <c r="C2083" s="43">
        <v>4398</v>
      </c>
      <c r="D2083" s="11"/>
      <c r="E2083" s="13">
        <f t="shared" si="35"/>
        <v>0</v>
      </c>
    </row>
    <row r="2084" spans="2:5" ht="15">
      <c r="B2084" s="42" t="s">
        <v>1793</v>
      </c>
      <c r="C2084" s="43">
        <v>4302</v>
      </c>
      <c r="D2084" s="11"/>
      <c r="E2084" s="13">
        <f t="shared" si="35"/>
        <v>0</v>
      </c>
    </row>
    <row r="2085" spans="2:5" ht="15">
      <c r="B2085" s="42" t="s">
        <v>1703</v>
      </c>
      <c r="C2085" s="43">
        <v>1332</v>
      </c>
      <c r="D2085" s="11"/>
      <c r="E2085" s="13">
        <f t="shared" si="35"/>
        <v>0</v>
      </c>
    </row>
    <row r="2086" spans="2:5" ht="15">
      <c r="B2086" s="42" t="s">
        <v>1019</v>
      </c>
      <c r="C2086" s="43">
        <v>4752</v>
      </c>
      <c r="D2086" s="11"/>
      <c r="E2086" s="13">
        <f t="shared" si="35"/>
        <v>0</v>
      </c>
    </row>
    <row r="2087" spans="2:5" ht="15">
      <c r="B2087" s="42" t="s">
        <v>1704</v>
      </c>
      <c r="C2087" s="43">
        <v>1164</v>
      </c>
      <c r="D2087" s="11"/>
      <c r="E2087" s="13">
        <f t="shared" si="35"/>
        <v>0</v>
      </c>
    </row>
    <row r="2088" spans="2:5" ht="15">
      <c r="B2088" s="42" t="s">
        <v>1020</v>
      </c>
      <c r="C2088" s="43">
        <v>5688</v>
      </c>
      <c r="D2088" s="11"/>
      <c r="E2088" s="13">
        <f t="shared" si="35"/>
        <v>0</v>
      </c>
    </row>
    <row r="2089" spans="2:5" ht="15">
      <c r="B2089" s="42" t="s">
        <v>1705</v>
      </c>
      <c r="C2089" s="43">
        <v>1164</v>
      </c>
      <c r="D2089" s="11"/>
      <c r="E2089" s="13">
        <f t="shared" si="35"/>
        <v>0</v>
      </c>
    </row>
    <row r="2090" spans="2:5" ht="15">
      <c r="B2090" s="42" t="s">
        <v>1794</v>
      </c>
      <c r="C2090" s="43">
        <v>6048</v>
      </c>
      <c r="D2090" s="11"/>
      <c r="E2090" s="13">
        <f t="shared" si="35"/>
        <v>0</v>
      </c>
    </row>
    <row r="2091" spans="2:5" ht="15">
      <c r="B2091" s="42" t="s">
        <v>1021</v>
      </c>
      <c r="C2091" s="43">
        <v>1100</v>
      </c>
      <c r="D2091" s="11"/>
      <c r="E2091" s="13">
        <f t="shared" si="35"/>
        <v>0</v>
      </c>
    </row>
    <row r="2092" spans="2:5" ht="15">
      <c r="B2092" s="42" t="s">
        <v>1022</v>
      </c>
      <c r="C2092" s="43">
        <v>2556</v>
      </c>
      <c r="D2092" s="11"/>
      <c r="E2092" s="13">
        <f t="shared" si="35"/>
        <v>0</v>
      </c>
    </row>
    <row r="2093" spans="2:5" ht="15">
      <c r="B2093" s="42" t="s">
        <v>1023</v>
      </c>
      <c r="C2093" s="43">
        <v>4398</v>
      </c>
      <c r="D2093" s="11"/>
      <c r="E2093" s="13">
        <f t="shared" si="35"/>
        <v>0</v>
      </c>
    </row>
    <row r="2094" spans="2:5" ht="15">
      <c r="B2094" s="42" t="s">
        <v>1795</v>
      </c>
      <c r="C2094" s="43">
        <v>2502</v>
      </c>
      <c r="D2094" s="11"/>
      <c r="E2094" s="13">
        <f t="shared" si="35"/>
        <v>0</v>
      </c>
    </row>
    <row r="2095" spans="2:5" ht="15">
      <c r="B2095" s="42" t="s">
        <v>1024</v>
      </c>
      <c r="C2095" s="43">
        <v>2790</v>
      </c>
      <c r="D2095" s="11"/>
      <c r="E2095" s="13">
        <f t="shared" si="35"/>
        <v>0</v>
      </c>
    </row>
    <row r="2096" spans="2:5" ht="15">
      <c r="B2096" s="42" t="s">
        <v>1796</v>
      </c>
      <c r="C2096" s="43">
        <v>15720</v>
      </c>
      <c r="D2096" s="11"/>
      <c r="E2096" s="13">
        <f t="shared" si="35"/>
        <v>0</v>
      </c>
    </row>
    <row r="2097" spans="2:5" ht="15">
      <c r="B2097" s="42" t="s">
        <v>1706</v>
      </c>
      <c r="C2097" s="43">
        <v>14640</v>
      </c>
      <c r="D2097" s="11"/>
      <c r="E2097" s="13">
        <f t="shared" si="35"/>
        <v>0</v>
      </c>
    </row>
    <row r="2098" spans="2:5" ht="21" customHeight="1">
      <c r="B2098" s="24" t="s">
        <v>1753</v>
      </c>
      <c r="C2098" s="25"/>
      <c r="D2098" s="21"/>
      <c r="E2098" s="22"/>
    </row>
    <row r="2099" spans="2:5" ht="15">
      <c r="B2099" s="31" t="s">
        <v>1533</v>
      </c>
      <c r="C2099" s="32">
        <v>4675</v>
      </c>
      <c r="D2099" s="11"/>
      <c r="E2099" s="13">
        <f aca="true" t="shared" si="36" ref="E2099:E2163">C2099*D2099</f>
        <v>0</v>
      </c>
    </row>
    <row r="2100" spans="2:5" ht="15">
      <c r="B2100" s="33" t="s">
        <v>1534</v>
      </c>
      <c r="C2100" s="34">
        <v>4630</v>
      </c>
      <c r="D2100" s="11"/>
      <c r="E2100" s="13">
        <f t="shared" si="36"/>
        <v>0</v>
      </c>
    </row>
    <row r="2101" spans="2:5" ht="15">
      <c r="B2101" s="33" t="s">
        <v>1535</v>
      </c>
      <c r="C2101" s="34">
        <v>4630</v>
      </c>
      <c r="D2101" s="11"/>
      <c r="E2101" s="13">
        <f t="shared" si="36"/>
        <v>0</v>
      </c>
    </row>
    <row r="2102" spans="2:5" ht="15">
      <c r="B2102" s="33" t="s">
        <v>1536</v>
      </c>
      <c r="C2102" s="34">
        <v>3700</v>
      </c>
      <c r="D2102" s="11"/>
      <c r="E2102" s="13">
        <f t="shared" si="36"/>
        <v>0</v>
      </c>
    </row>
    <row r="2103" spans="2:5" ht="15">
      <c r="B2103" s="33" t="s">
        <v>2352</v>
      </c>
      <c r="C2103" s="34">
        <v>7300</v>
      </c>
      <c r="D2103" s="11"/>
      <c r="E2103" s="13">
        <f t="shared" si="36"/>
        <v>0</v>
      </c>
    </row>
    <row r="2104" spans="2:5" ht="15">
      <c r="B2104" s="33" t="s">
        <v>55</v>
      </c>
      <c r="C2104" s="34">
        <v>7100</v>
      </c>
      <c r="D2104" s="11"/>
      <c r="E2104" s="13">
        <f t="shared" si="36"/>
        <v>0</v>
      </c>
    </row>
    <row r="2105" spans="2:5" ht="15">
      <c r="B2105" s="33" t="s">
        <v>412</v>
      </c>
      <c r="C2105" s="34">
        <v>6700</v>
      </c>
      <c r="D2105" s="11"/>
      <c r="E2105" s="13">
        <f t="shared" si="36"/>
        <v>0</v>
      </c>
    </row>
    <row r="2106" spans="2:5" ht="15">
      <c r="B2106" s="33" t="s">
        <v>2363</v>
      </c>
      <c r="C2106" s="34">
        <v>7400</v>
      </c>
      <c r="D2106" s="11"/>
      <c r="E2106" s="13">
        <f t="shared" si="36"/>
        <v>0</v>
      </c>
    </row>
    <row r="2107" spans="2:5" ht="15">
      <c r="B2107" s="33" t="s">
        <v>1537</v>
      </c>
      <c r="C2107" s="34">
        <v>2450</v>
      </c>
      <c r="D2107" s="11"/>
      <c r="E2107" s="13">
        <f t="shared" si="36"/>
        <v>0</v>
      </c>
    </row>
    <row r="2108" spans="2:5" ht="15">
      <c r="B2108" s="33" t="s">
        <v>1538</v>
      </c>
      <c r="C2108" s="34">
        <v>2450</v>
      </c>
      <c r="D2108" s="11"/>
      <c r="E2108" s="13">
        <f t="shared" si="36"/>
        <v>0</v>
      </c>
    </row>
    <row r="2109" spans="2:5" ht="15">
      <c r="B2109" s="33" t="s">
        <v>1539</v>
      </c>
      <c r="C2109" s="34">
        <v>2150</v>
      </c>
      <c r="D2109" s="11"/>
      <c r="E2109" s="13">
        <f t="shared" si="36"/>
        <v>0</v>
      </c>
    </row>
    <row r="2110" spans="2:5" ht="15">
      <c r="B2110" s="33" t="s">
        <v>1540</v>
      </c>
      <c r="C2110" s="34">
        <v>2570</v>
      </c>
      <c r="D2110" s="11"/>
      <c r="E2110" s="13">
        <f t="shared" si="36"/>
        <v>0</v>
      </c>
    </row>
    <row r="2111" spans="2:5" ht="15">
      <c r="B2111" s="33" t="s">
        <v>2364</v>
      </c>
      <c r="C2111" s="34">
        <v>2450</v>
      </c>
      <c r="D2111" s="11"/>
      <c r="E2111" s="13">
        <f t="shared" si="36"/>
        <v>0</v>
      </c>
    </row>
    <row r="2112" spans="2:5" ht="15">
      <c r="B2112" s="33" t="s">
        <v>1541</v>
      </c>
      <c r="C2112" s="34">
        <v>2450</v>
      </c>
      <c r="D2112" s="11"/>
      <c r="E2112" s="13">
        <f t="shared" si="36"/>
        <v>0</v>
      </c>
    </row>
    <row r="2113" spans="2:5" ht="15">
      <c r="B2113" s="33" t="s">
        <v>2353</v>
      </c>
      <c r="C2113" s="34">
        <v>2450</v>
      </c>
      <c r="D2113" s="11"/>
      <c r="E2113" s="13">
        <f t="shared" si="36"/>
        <v>0</v>
      </c>
    </row>
    <row r="2114" spans="2:5" ht="15">
      <c r="B2114" s="33" t="s">
        <v>1542</v>
      </c>
      <c r="C2114" s="34">
        <v>2450</v>
      </c>
      <c r="D2114" s="11"/>
      <c r="E2114" s="13">
        <f t="shared" si="36"/>
        <v>0</v>
      </c>
    </row>
    <row r="2115" spans="2:5" ht="15">
      <c r="B2115" s="33" t="s">
        <v>1543</v>
      </c>
      <c r="C2115" s="34">
        <v>2450</v>
      </c>
      <c r="D2115" s="11"/>
      <c r="E2115" s="13">
        <f t="shared" si="36"/>
        <v>0</v>
      </c>
    </row>
    <row r="2116" spans="2:5" ht="15">
      <c r="B2116" s="33" t="s">
        <v>1555</v>
      </c>
      <c r="C2116" s="34">
        <v>2740</v>
      </c>
      <c r="D2116" s="11"/>
      <c r="E2116" s="13">
        <f t="shared" si="36"/>
        <v>0</v>
      </c>
    </row>
    <row r="2117" spans="2:5" ht="15">
      <c r="B2117" s="33" t="s">
        <v>1544</v>
      </c>
      <c r="C2117" s="34">
        <v>4000</v>
      </c>
      <c r="D2117" s="11"/>
      <c r="E2117" s="13">
        <f t="shared" si="36"/>
        <v>0</v>
      </c>
    </row>
    <row r="2118" spans="2:5" ht="15">
      <c r="B2118" s="33" t="s">
        <v>1556</v>
      </c>
      <c r="C2118" s="34">
        <v>2000</v>
      </c>
      <c r="D2118" s="11"/>
      <c r="E2118" s="13">
        <f t="shared" si="36"/>
        <v>0</v>
      </c>
    </row>
    <row r="2119" spans="2:5" ht="15">
      <c r="B2119" s="33" t="s">
        <v>2365</v>
      </c>
      <c r="C2119" s="34">
        <v>2570</v>
      </c>
      <c r="D2119" s="11"/>
      <c r="E2119" s="13">
        <f t="shared" si="36"/>
        <v>0</v>
      </c>
    </row>
    <row r="2120" spans="2:5" ht="15">
      <c r="B2120" s="33" t="s">
        <v>2366</v>
      </c>
      <c r="C2120" s="34">
        <v>3800</v>
      </c>
      <c r="D2120" s="11"/>
      <c r="E2120" s="13">
        <f t="shared" si="36"/>
        <v>0</v>
      </c>
    </row>
    <row r="2121" spans="2:5" ht="15">
      <c r="B2121" s="33" t="s">
        <v>2354</v>
      </c>
      <c r="C2121" s="34">
        <v>5100</v>
      </c>
      <c r="D2121" s="11"/>
      <c r="E2121" s="13">
        <f t="shared" si="36"/>
        <v>0</v>
      </c>
    </row>
    <row r="2122" spans="2:5" ht="15">
      <c r="B2122" s="33" t="s">
        <v>2367</v>
      </c>
      <c r="C2122" s="34">
        <v>3450</v>
      </c>
      <c r="D2122" s="11"/>
      <c r="E2122" s="13">
        <f t="shared" si="36"/>
        <v>0</v>
      </c>
    </row>
    <row r="2123" spans="2:5" ht="15">
      <c r="B2123" s="33" t="s">
        <v>2368</v>
      </c>
      <c r="C2123" s="34">
        <v>3600</v>
      </c>
      <c r="D2123" s="11"/>
      <c r="E2123" s="13">
        <f t="shared" si="36"/>
        <v>0</v>
      </c>
    </row>
    <row r="2124" spans="2:5" ht="15">
      <c r="B2124" s="33" t="s">
        <v>2355</v>
      </c>
      <c r="C2124" s="34">
        <v>3600</v>
      </c>
      <c r="D2124" s="11"/>
      <c r="E2124" s="13">
        <f t="shared" si="36"/>
        <v>0</v>
      </c>
    </row>
    <row r="2125" spans="2:5" ht="15">
      <c r="B2125" s="33" t="s">
        <v>1738</v>
      </c>
      <c r="C2125" s="34">
        <v>3750</v>
      </c>
      <c r="D2125" s="11"/>
      <c r="E2125" s="13">
        <f t="shared" si="36"/>
        <v>0</v>
      </c>
    </row>
    <row r="2126" spans="2:5" ht="15">
      <c r="B2126" s="33" t="s">
        <v>1545</v>
      </c>
      <c r="C2126" s="34">
        <v>5100</v>
      </c>
      <c r="D2126" s="11"/>
      <c r="E2126" s="13">
        <f t="shared" si="36"/>
        <v>0</v>
      </c>
    </row>
    <row r="2127" spans="2:5" ht="15">
      <c r="B2127" s="33" t="s">
        <v>1546</v>
      </c>
      <c r="C2127" s="34">
        <v>5100</v>
      </c>
      <c r="D2127" s="11"/>
      <c r="E2127" s="13">
        <f t="shared" si="36"/>
        <v>0</v>
      </c>
    </row>
    <row r="2128" spans="2:5" ht="15">
      <c r="B2128" s="33" t="s">
        <v>1547</v>
      </c>
      <c r="C2128" s="34">
        <v>5100</v>
      </c>
      <c r="D2128" s="11"/>
      <c r="E2128" s="13">
        <f t="shared" si="36"/>
        <v>0</v>
      </c>
    </row>
    <row r="2129" spans="2:5" ht="15">
      <c r="B2129" s="33" t="s">
        <v>1557</v>
      </c>
      <c r="C2129" s="34">
        <v>5350</v>
      </c>
      <c r="D2129" s="11"/>
      <c r="E2129" s="13">
        <f t="shared" si="36"/>
        <v>0</v>
      </c>
    </row>
    <row r="2130" spans="2:5" ht="15">
      <c r="B2130" s="33" t="s">
        <v>1548</v>
      </c>
      <c r="C2130" s="34">
        <v>5350</v>
      </c>
      <c r="D2130" s="11"/>
      <c r="E2130" s="13">
        <f t="shared" si="36"/>
        <v>0</v>
      </c>
    </row>
    <row r="2131" spans="2:5" ht="15">
      <c r="B2131" s="33" t="s">
        <v>1549</v>
      </c>
      <c r="C2131" s="34">
        <v>5350</v>
      </c>
      <c r="D2131" s="11"/>
      <c r="E2131" s="13">
        <f t="shared" si="36"/>
        <v>0</v>
      </c>
    </row>
    <row r="2132" spans="2:5" ht="15">
      <c r="B2132" s="33" t="s">
        <v>2005</v>
      </c>
      <c r="C2132" s="34">
        <v>3500</v>
      </c>
      <c r="D2132" s="11"/>
      <c r="E2132" s="13">
        <f t="shared" si="36"/>
        <v>0</v>
      </c>
    </row>
    <row r="2133" spans="2:5" ht="15">
      <c r="B2133" s="33" t="s">
        <v>2369</v>
      </c>
      <c r="C2133" s="34">
        <v>31500</v>
      </c>
      <c r="D2133" s="11"/>
      <c r="E2133" s="13">
        <f t="shared" si="36"/>
        <v>0</v>
      </c>
    </row>
    <row r="2134" spans="2:5" ht="15">
      <c r="B2134" s="33" t="s">
        <v>2356</v>
      </c>
      <c r="C2134" s="34">
        <v>31500</v>
      </c>
      <c r="D2134" s="11"/>
      <c r="E2134" s="13">
        <f t="shared" si="36"/>
        <v>0</v>
      </c>
    </row>
    <row r="2135" spans="2:5" ht="15">
      <c r="B2135" s="33" t="s">
        <v>2370</v>
      </c>
      <c r="C2135" s="34">
        <v>28500</v>
      </c>
      <c r="D2135" s="11"/>
      <c r="E2135" s="13">
        <f t="shared" si="36"/>
        <v>0</v>
      </c>
    </row>
    <row r="2136" spans="2:5" ht="15">
      <c r="B2136" s="33" t="s">
        <v>2357</v>
      </c>
      <c r="C2136" s="34">
        <v>22730</v>
      </c>
      <c r="D2136" s="11"/>
      <c r="E2136" s="13">
        <f t="shared" si="36"/>
        <v>0</v>
      </c>
    </row>
    <row r="2137" spans="2:5" ht="15">
      <c r="B2137" s="33" t="s">
        <v>2371</v>
      </c>
      <c r="C2137" s="34">
        <v>30620</v>
      </c>
      <c r="D2137" s="11"/>
      <c r="E2137" s="13">
        <f t="shared" si="36"/>
        <v>0</v>
      </c>
    </row>
    <row r="2138" spans="2:5" ht="15">
      <c r="B2138" s="33" t="s">
        <v>2358</v>
      </c>
      <c r="C2138" s="34">
        <v>21500</v>
      </c>
      <c r="D2138" s="11"/>
      <c r="E2138" s="13">
        <f t="shared" si="36"/>
        <v>0</v>
      </c>
    </row>
    <row r="2139" spans="2:5" ht="15">
      <c r="B2139" s="33" t="s">
        <v>2372</v>
      </c>
      <c r="C2139" s="34">
        <v>24850</v>
      </c>
      <c r="D2139" s="11"/>
      <c r="E2139" s="13">
        <f t="shared" si="36"/>
        <v>0</v>
      </c>
    </row>
    <row r="2140" spans="2:5" ht="15">
      <c r="B2140" s="33" t="s">
        <v>2373</v>
      </c>
      <c r="C2140" s="34">
        <v>25460</v>
      </c>
      <c r="D2140" s="11"/>
      <c r="E2140" s="13">
        <f t="shared" si="36"/>
        <v>0</v>
      </c>
    </row>
    <row r="2141" spans="2:5" ht="15">
      <c r="B2141" s="33" t="s">
        <v>1558</v>
      </c>
      <c r="C2141" s="34">
        <v>24720</v>
      </c>
      <c r="D2141" s="11"/>
      <c r="E2141" s="13">
        <f t="shared" si="36"/>
        <v>0</v>
      </c>
    </row>
    <row r="2142" spans="2:5" ht="15">
      <c r="B2142" s="33" t="s">
        <v>1550</v>
      </c>
      <c r="C2142" s="34">
        <v>27670</v>
      </c>
      <c r="D2142" s="11"/>
      <c r="E2142" s="13">
        <f t="shared" si="36"/>
        <v>0</v>
      </c>
    </row>
    <row r="2143" spans="2:5" ht="15">
      <c r="B2143" s="33" t="s">
        <v>2374</v>
      </c>
      <c r="C2143" s="34">
        <v>28500</v>
      </c>
      <c r="D2143" s="11"/>
      <c r="E2143" s="13">
        <f t="shared" si="36"/>
        <v>0</v>
      </c>
    </row>
    <row r="2144" spans="2:5" ht="15">
      <c r="B2144" s="33" t="s">
        <v>2359</v>
      </c>
      <c r="C2144" s="34">
        <v>25000</v>
      </c>
      <c r="D2144" s="11"/>
      <c r="E2144" s="13">
        <f t="shared" si="36"/>
        <v>0</v>
      </c>
    </row>
    <row r="2145" spans="2:5" ht="15">
      <c r="B2145" s="33" t="s">
        <v>1559</v>
      </c>
      <c r="C2145" s="34">
        <v>24750</v>
      </c>
      <c r="D2145" s="11"/>
      <c r="E2145" s="13">
        <f t="shared" si="36"/>
        <v>0</v>
      </c>
    </row>
    <row r="2146" spans="2:5" ht="15">
      <c r="B2146" s="33" t="s">
        <v>1707</v>
      </c>
      <c r="C2146" s="34">
        <v>24720</v>
      </c>
      <c r="D2146" s="11"/>
      <c r="E2146" s="13">
        <f t="shared" si="36"/>
        <v>0</v>
      </c>
    </row>
    <row r="2147" spans="2:5" ht="15">
      <c r="B2147" s="33" t="s">
        <v>2375</v>
      </c>
      <c r="C2147" s="34">
        <v>24850</v>
      </c>
      <c r="D2147" s="11"/>
      <c r="E2147" s="13">
        <f t="shared" si="36"/>
        <v>0</v>
      </c>
    </row>
    <row r="2148" spans="2:5" ht="15">
      <c r="B2148" s="33" t="s">
        <v>345</v>
      </c>
      <c r="C2148" s="34">
        <v>24850</v>
      </c>
      <c r="D2148" s="11"/>
      <c r="E2148" s="13">
        <f t="shared" si="36"/>
        <v>0</v>
      </c>
    </row>
    <row r="2149" spans="2:5" ht="15">
      <c r="B2149" s="33" t="s">
        <v>2376</v>
      </c>
      <c r="C2149" s="34">
        <v>13070</v>
      </c>
      <c r="D2149" s="11"/>
      <c r="E2149" s="13">
        <f t="shared" si="36"/>
        <v>0</v>
      </c>
    </row>
    <row r="2150" spans="2:5" ht="15">
      <c r="B2150" s="33" t="s">
        <v>2377</v>
      </c>
      <c r="C2150" s="34">
        <v>26470</v>
      </c>
      <c r="D2150" s="11"/>
      <c r="E2150" s="13">
        <f t="shared" si="36"/>
        <v>0</v>
      </c>
    </row>
    <row r="2151" spans="2:5" ht="15">
      <c r="B2151" s="33" t="s">
        <v>1739</v>
      </c>
      <c r="C2151" s="34">
        <v>20000</v>
      </c>
      <c r="D2151" s="11"/>
      <c r="E2151" s="13">
        <f t="shared" si="36"/>
        <v>0</v>
      </c>
    </row>
    <row r="2152" spans="2:5" ht="15">
      <c r="B2152" s="33" t="s">
        <v>1560</v>
      </c>
      <c r="C2152" s="34">
        <v>25460</v>
      </c>
      <c r="D2152" s="11"/>
      <c r="E2152" s="13">
        <f t="shared" si="36"/>
        <v>0</v>
      </c>
    </row>
    <row r="2153" spans="2:5" ht="15">
      <c r="B2153" s="33" t="s">
        <v>1551</v>
      </c>
      <c r="C2153" s="34">
        <v>3700</v>
      </c>
      <c r="D2153" s="11"/>
      <c r="E2153" s="13">
        <f t="shared" si="36"/>
        <v>0</v>
      </c>
    </row>
    <row r="2154" spans="2:5" ht="15">
      <c r="B2154" s="33" t="s">
        <v>1561</v>
      </c>
      <c r="C2154" s="34">
        <v>31220</v>
      </c>
      <c r="D2154" s="11"/>
      <c r="E2154" s="13">
        <f t="shared" si="36"/>
        <v>0</v>
      </c>
    </row>
    <row r="2155" spans="2:5" ht="15">
      <c r="B2155" s="33" t="s">
        <v>1860</v>
      </c>
      <c r="C2155" s="34">
        <v>2000</v>
      </c>
      <c r="D2155" s="11"/>
      <c r="E2155" s="13">
        <f t="shared" si="36"/>
        <v>0</v>
      </c>
    </row>
    <row r="2156" spans="2:5" ht="15">
      <c r="B2156" s="33" t="s">
        <v>1562</v>
      </c>
      <c r="C2156" s="34">
        <v>3830</v>
      </c>
      <c r="D2156" s="11"/>
      <c r="E2156" s="13">
        <f t="shared" si="36"/>
        <v>0</v>
      </c>
    </row>
    <row r="2157" spans="2:5" ht="15">
      <c r="B2157" s="33" t="s">
        <v>349</v>
      </c>
      <c r="C2157" s="34">
        <v>3000</v>
      </c>
      <c r="D2157" s="11"/>
      <c r="E2157" s="13">
        <f t="shared" si="36"/>
        <v>0</v>
      </c>
    </row>
    <row r="2158" spans="2:5" ht="15">
      <c r="B2158" s="33" t="s">
        <v>1552</v>
      </c>
      <c r="C2158" s="34">
        <v>1480</v>
      </c>
      <c r="D2158" s="11"/>
      <c r="E2158" s="13">
        <f t="shared" si="36"/>
        <v>0</v>
      </c>
    </row>
    <row r="2159" spans="2:5" ht="15">
      <c r="B2159" s="33" t="s">
        <v>348</v>
      </c>
      <c r="C2159" s="34">
        <v>2860</v>
      </c>
      <c r="D2159" s="11"/>
      <c r="E2159" s="13">
        <f t="shared" si="36"/>
        <v>0</v>
      </c>
    </row>
    <row r="2160" spans="2:5" ht="15">
      <c r="B2160" s="33" t="s">
        <v>1708</v>
      </c>
      <c r="C2160" s="34">
        <v>1630</v>
      </c>
      <c r="D2160" s="11"/>
      <c r="E2160" s="13">
        <f t="shared" si="36"/>
        <v>0</v>
      </c>
    </row>
    <row r="2161" spans="2:5" ht="15">
      <c r="B2161" s="33" t="s">
        <v>1709</v>
      </c>
      <c r="C2161" s="34">
        <v>2860</v>
      </c>
      <c r="D2161" s="11"/>
      <c r="E2161" s="13">
        <f t="shared" si="36"/>
        <v>0</v>
      </c>
    </row>
    <row r="2162" spans="2:5" ht="15">
      <c r="B2162" s="33" t="s">
        <v>2385</v>
      </c>
      <c r="C2162" s="34">
        <v>5650</v>
      </c>
      <c r="D2162" s="11"/>
      <c r="E2162" s="13">
        <f>C2162*D2162</f>
        <v>0</v>
      </c>
    </row>
    <row r="2163" spans="2:5" ht="15">
      <c r="B2163" s="33" t="s">
        <v>1553</v>
      </c>
      <c r="C2163" s="34">
        <v>22600</v>
      </c>
      <c r="D2163" s="11"/>
      <c r="E2163" s="13">
        <f t="shared" si="36"/>
        <v>0</v>
      </c>
    </row>
    <row r="2164" spans="2:5" ht="15">
      <c r="B2164" s="33" t="s">
        <v>1554</v>
      </c>
      <c r="C2164" s="34">
        <v>850</v>
      </c>
      <c r="D2164" s="11"/>
      <c r="E2164" s="13">
        <f aca="true" t="shared" si="37" ref="E2164:E2188">C2164*D2164</f>
        <v>0</v>
      </c>
    </row>
    <row r="2165" spans="2:5" ht="15">
      <c r="B2165" s="33" t="s">
        <v>2378</v>
      </c>
      <c r="C2165" s="34">
        <v>6400</v>
      </c>
      <c r="D2165" s="11"/>
      <c r="E2165" s="13">
        <f t="shared" si="37"/>
        <v>0</v>
      </c>
    </row>
    <row r="2166" spans="2:5" ht="15">
      <c r="B2166" s="33" t="s">
        <v>1563</v>
      </c>
      <c r="C2166" s="34">
        <v>5650</v>
      </c>
      <c r="D2166" s="11"/>
      <c r="E2166" s="13">
        <f t="shared" si="37"/>
        <v>0</v>
      </c>
    </row>
    <row r="2167" spans="2:5" ht="15">
      <c r="B2167" s="33" t="s">
        <v>2379</v>
      </c>
      <c r="C2167" s="34">
        <v>22600</v>
      </c>
      <c r="D2167" s="11"/>
      <c r="E2167" s="13">
        <f>C2167*D2167</f>
        <v>0</v>
      </c>
    </row>
    <row r="2168" spans="2:5" ht="15">
      <c r="B2168" s="33" t="s">
        <v>2384</v>
      </c>
      <c r="C2168" s="34">
        <v>5650</v>
      </c>
      <c r="D2168" s="11"/>
      <c r="E2168" s="13">
        <f t="shared" si="37"/>
        <v>0</v>
      </c>
    </row>
    <row r="2169" spans="2:5" ht="15">
      <c r="B2169" s="33" t="s">
        <v>1710</v>
      </c>
      <c r="C2169" s="34">
        <v>6400</v>
      </c>
      <c r="D2169" s="11"/>
      <c r="E2169" s="13">
        <f t="shared" si="37"/>
        <v>0</v>
      </c>
    </row>
    <row r="2170" spans="2:5" ht="15">
      <c r="B2170" s="33" t="s">
        <v>1564</v>
      </c>
      <c r="C2170" s="34">
        <v>5650</v>
      </c>
      <c r="D2170" s="11"/>
      <c r="E2170" s="13">
        <f t="shared" si="37"/>
        <v>0</v>
      </c>
    </row>
    <row r="2171" spans="2:5" ht="15">
      <c r="B2171" s="33" t="s">
        <v>1565</v>
      </c>
      <c r="C2171" s="34">
        <v>5650</v>
      </c>
      <c r="D2171" s="11"/>
      <c r="E2171" s="13">
        <f t="shared" si="37"/>
        <v>0</v>
      </c>
    </row>
    <row r="2172" spans="2:5" ht="15">
      <c r="B2172" s="33" t="s">
        <v>2380</v>
      </c>
      <c r="C2172" s="34">
        <v>5650</v>
      </c>
      <c r="D2172" s="11"/>
      <c r="E2172" s="13">
        <f>C2172*D2172</f>
        <v>0</v>
      </c>
    </row>
    <row r="2173" spans="2:5" ht="15">
      <c r="B2173" s="33" t="s">
        <v>1740</v>
      </c>
      <c r="C2173" s="34">
        <v>28250</v>
      </c>
      <c r="D2173" s="11"/>
      <c r="E2173" s="13">
        <f t="shared" si="37"/>
        <v>0</v>
      </c>
    </row>
    <row r="2174" spans="2:5" ht="15">
      <c r="B2174" s="33" t="s">
        <v>2381</v>
      </c>
      <c r="C2174" s="34">
        <v>6400</v>
      </c>
      <c r="D2174" s="11"/>
      <c r="E2174" s="13">
        <f t="shared" si="37"/>
        <v>0</v>
      </c>
    </row>
    <row r="2175" spans="2:5" ht="15">
      <c r="B2175" s="33" t="s">
        <v>350</v>
      </c>
      <c r="C2175" s="34">
        <v>985</v>
      </c>
      <c r="D2175" s="11"/>
      <c r="E2175" s="13">
        <f t="shared" si="37"/>
        <v>0</v>
      </c>
    </row>
    <row r="2176" spans="2:5" ht="15">
      <c r="B2176" s="33" t="s">
        <v>1566</v>
      </c>
      <c r="C2176" s="34">
        <v>6400</v>
      </c>
      <c r="D2176" s="11"/>
      <c r="E2176" s="13">
        <f t="shared" si="37"/>
        <v>0</v>
      </c>
    </row>
    <row r="2177" spans="2:5" ht="15">
      <c r="B2177" s="33" t="s">
        <v>2382</v>
      </c>
      <c r="C2177" s="34">
        <v>5650</v>
      </c>
      <c r="D2177" s="11"/>
      <c r="E2177" s="13">
        <f t="shared" si="37"/>
        <v>0</v>
      </c>
    </row>
    <row r="2178" spans="2:5" ht="15">
      <c r="B2178" s="33" t="s">
        <v>2383</v>
      </c>
      <c r="C2178" s="34">
        <v>5650</v>
      </c>
      <c r="D2178" s="11"/>
      <c r="E2178" s="13">
        <f t="shared" si="37"/>
        <v>0</v>
      </c>
    </row>
    <row r="2179" spans="2:5" ht="15">
      <c r="B2179" s="33" t="s">
        <v>2386</v>
      </c>
      <c r="C2179" s="34">
        <v>5650</v>
      </c>
      <c r="D2179" s="11"/>
      <c r="E2179" s="13">
        <f t="shared" si="37"/>
        <v>0</v>
      </c>
    </row>
    <row r="2180" spans="2:5" ht="15">
      <c r="B2180" s="33" t="s">
        <v>2360</v>
      </c>
      <c r="C2180" s="34">
        <v>3100</v>
      </c>
      <c r="D2180" s="11"/>
      <c r="E2180" s="13">
        <f t="shared" si="37"/>
        <v>0</v>
      </c>
    </row>
    <row r="2181" spans="2:5" ht="15">
      <c r="B2181" s="33" t="s">
        <v>413</v>
      </c>
      <c r="C2181" s="34">
        <v>1250</v>
      </c>
      <c r="D2181" s="11"/>
      <c r="E2181" s="13">
        <f t="shared" si="37"/>
        <v>0</v>
      </c>
    </row>
    <row r="2182" spans="2:5" ht="15">
      <c r="B2182" s="33" t="s">
        <v>2361</v>
      </c>
      <c r="C2182" s="34">
        <v>1250</v>
      </c>
      <c r="D2182" s="11"/>
      <c r="E2182" s="13">
        <f t="shared" si="37"/>
        <v>0</v>
      </c>
    </row>
    <row r="2183" spans="2:5" ht="15">
      <c r="B2183" s="33" t="s">
        <v>56</v>
      </c>
      <c r="C2183" s="34">
        <v>4450</v>
      </c>
      <c r="D2183" s="11"/>
      <c r="E2183" s="13">
        <f t="shared" si="37"/>
        <v>0</v>
      </c>
    </row>
    <row r="2184" spans="2:5" ht="15">
      <c r="B2184" s="33" t="s">
        <v>1861</v>
      </c>
      <c r="C2184" s="34">
        <v>17000</v>
      </c>
      <c r="D2184" s="11"/>
      <c r="E2184" s="13">
        <f>C2184*D2184</f>
        <v>0</v>
      </c>
    </row>
    <row r="2185" spans="2:5" ht="15">
      <c r="B2185" s="33" t="s">
        <v>1025</v>
      </c>
      <c r="C2185" s="34">
        <v>34000</v>
      </c>
      <c r="D2185" s="11"/>
      <c r="E2185" s="13">
        <f t="shared" si="37"/>
        <v>0</v>
      </c>
    </row>
    <row r="2186" spans="2:5" ht="15">
      <c r="B2186" s="33" t="s">
        <v>1862</v>
      </c>
      <c r="C2186" s="34">
        <v>17000</v>
      </c>
      <c r="D2186" s="11"/>
      <c r="E2186" s="13">
        <f>C2186*D2186</f>
        <v>0</v>
      </c>
    </row>
    <row r="2187" spans="2:5" ht="15">
      <c r="B2187" s="33" t="s">
        <v>2387</v>
      </c>
      <c r="C2187" s="34">
        <v>34000</v>
      </c>
      <c r="D2187" s="11"/>
      <c r="E2187" s="13">
        <f t="shared" si="37"/>
        <v>0</v>
      </c>
    </row>
    <row r="2188" spans="2:5" ht="15">
      <c r="B2188" s="33" t="s">
        <v>2362</v>
      </c>
      <c r="C2188" s="34">
        <v>2850</v>
      </c>
      <c r="D2188" s="11"/>
      <c r="E2188" s="13">
        <f t="shared" si="37"/>
        <v>0</v>
      </c>
    </row>
    <row r="2189" spans="2:5" ht="21" customHeight="1">
      <c r="B2189" s="24" t="s">
        <v>2317</v>
      </c>
      <c r="C2189" s="25"/>
      <c r="D2189" s="21"/>
      <c r="E2189" s="22"/>
    </row>
    <row r="2190" spans="2:5" ht="15">
      <c r="B2190" s="33" t="s">
        <v>2007</v>
      </c>
      <c r="C2190" s="34">
        <v>1315</v>
      </c>
      <c r="D2190" s="11"/>
      <c r="E2190" s="13">
        <f>C2190*D2190</f>
        <v>0</v>
      </c>
    </row>
    <row r="2191" spans="2:5" ht="15">
      <c r="B2191" s="33" t="s">
        <v>2008</v>
      </c>
      <c r="C2191" s="34">
        <v>2624</v>
      </c>
      <c r="D2191" s="11"/>
      <c r="E2191" s="13">
        <f>C2191*D2191</f>
        <v>0</v>
      </c>
    </row>
    <row r="2192" spans="2:5" ht="15">
      <c r="B2192" s="33" t="s">
        <v>2006</v>
      </c>
      <c r="C2192" s="34">
        <v>897</v>
      </c>
      <c r="D2192" s="11"/>
      <c r="E2192" s="13">
        <f>C2192*D2192</f>
        <v>0</v>
      </c>
    </row>
    <row r="2193" spans="2:5" ht="21" customHeight="1">
      <c r="B2193" s="24" t="s">
        <v>1746</v>
      </c>
      <c r="C2193" s="25"/>
      <c r="D2193" s="21"/>
      <c r="E2193" s="22"/>
    </row>
    <row r="2194" spans="2:5" ht="15">
      <c r="B2194" s="31" t="s">
        <v>1711</v>
      </c>
      <c r="C2194" s="32">
        <v>4720</v>
      </c>
      <c r="D2194" s="11"/>
      <c r="E2194" s="13">
        <f aca="true" t="shared" si="38" ref="E2194:E2287">C2194*D2194</f>
        <v>0</v>
      </c>
    </row>
    <row r="2195" spans="2:5" ht="15">
      <c r="B2195" s="33" t="s">
        <v>1712</v>
      </c>
      <c r="C2195" s="34">
        <v>3280</v>
      </c>
      <c r="D2195" s="11"/>
      <c r="E2195" s="13">
        <f t="shared" si="38"/>
        <v>0</v>
      </c>
    </row>
    <row r="2196" spans="2:5" ht="15">
      <c r="B2196" s="33" t="s">
        <v>511</v>
      </c>
      <c r="C2196" s="34">
        <v>3360</v>
      </c>
      <c r="D2196" s="11"/>
      <c r="E2196" s="13">
        <f t="shared" si="38"/>
        <v>0</v>
      </c>
    </row>
    <row r="2197" spans="2:5" ht="15">
      <c r="B2197" s="33" t="s">
        <v>1713</v>
      </c>
      <c r="C2197" s="34">
        <v>4720</v>
      </c>
      <c r="D2197" s="11"/>
      <c r="E2197" s="13">
        <f t="shared" si="38"/>
        <v>0</v>
      </c>
    </row>
    <row r="2198" spans="2:5" ht="15">
      <c r="B2198" s="33" t="s">
        <v>1741</v>
      </c>
      <c r="C2198" s="34">
        <v>4600</v>
      </c>
      <c r="D2198" s="11"/>
      <c r="E2198" s="13">
        <f t="shared" si="38"/>
        <v>0</v>
      </c>
    </row>
    <row r="2199" spans="2:5" ht="15">
      <c r="B2199" s="33" t="s">
        <v>1714</v>
      </c>
      <c r="C2199" s="34">
        <v>3600</v>
      </c>
      <c r="D2199" s="11"/>
      <c r="E2199" s="13">
        <f t="shared" si="38"/>
        <v>0</v>
      </c>
    </row>
    <row r="2200" spans="2:5" ht="15">
      <c r="B2200" s="33" t="s">
        <v>1715</v>
      </c>
      <c r="C2200" s="34">
        <v>3200</v>
      </c>
      <c r="D2200" s="11"/>
      <c r="E2200" s="13">
        <f t="shared" si="38"/>
        <v>0</v>
      </c>
    </row>
    <row r="2201" spans="2:5" ht="15">
      <c r="B2201" s="33" t="s">
        <v>512</v>
      </c>
      <c r="C2201" s="34">
        <v>3200</v>
      </c>
      <c r="D2201" s="11"/>
      <c r="E2201" s="13">
        <f t="shared" si="38"/>
        <v>0</v>
      </c>
    </row>
    <row r="2202" spans="2:5" ht="15">
      <c r="B2202" s="33" t="s">
        <v>633</v>
      </c>
      <c r="C2202" s="34">
        <v>1520</v>
      </c>
      <c r="D2202" s="11"/>
      <c r="E2202" s="13">
        <f t="shared" si="38"/>
        <v>0</v>
      </c>
    </row>
    <row r="2203" spans="2:5" ht="15">
      <c r="B2203" s="33" t="s">
        <v>1716</v>
      </c>
      <c r="C2203" s="34">
        <v>1520</v>
      </c>
      <c r="D2203" s="11"/>
      <c r="E2203" s="13">
        <f t="shared" si="38"/>
        <v>0</v>
      </c>
    </row>
    <row r="2204" spans="2:5" ht="15">
      <c r="B2204" s="33" t="s">
        <v>1766</v>
      </c>
      <c r="C2204" s="34">
        <v>1440</v>
      </c>
      <c r="D2204" s="11"/>
      <c r="E2204" s="13">
        <f t="shared" si="38"/>
        <v>0</v>
      </c>
    </row>
    <row r="2205" spans="2:5" ht="15">
      <c r="B2205" s="33" t="s">
        <v>1717</v>
      </c>
      <c r="C2205" s="34">
        <v>3150</v>
      </c>
      <c r="D2205" s="11"/>
      <c r="E2205" s="13">
        <f t="shared" si="38"/>
        <v>0</v>
      </c>
    </row>
    <row r="2206" spans="2:5" ht="15">
      <c r="B2206" s="33" t="s">
        <v>1718</v>
      </c>
      <c r="C2206" s="34">
        <v>3150</v>
      </c>
      <c r="D2206" s="11"/>
      <c r="E2206" s="13">
        <f t="shared" si="38"/>
        <v>0</v>
      </c>
    </row>
    <row r="2207" spans="2:5" ht="15">
      <c r="B2207" s="33" t="s">
        <v>1719</v>
      </c>
      <c r="C2207" s="34">
        <v>2925</v>
      </c>
      <c r="D2207" s="11"/>
      <c r="E2207" s="13">
        <f t="shared" si="38"/>
        <v>0</v>
      </c>
    </row>
    <row r="2208" spans="2:5" ht="15">
      <c r="B2208" s="33" t="s">
        <v>1720</v>
      </c>
      <c r="C2208" s="34">
        <v>450</v>
      </c>
      <c r="D2208" s="11"/>
      <c r="E2208" s="13">
        <f t="shared" si="38"/>
        <v>0</v>
      </c>
    </row>
    <row r="2209" spans="2:5" ht="15">
      <c r="B2209" s="33" t="s">
        <v>1742</v>
      </c>
      <c r="C2209" s="34">
        <v>1760</v>
      </c>
      <c r="D2209" s="11"/>
      <c r="E2209" s="13">
        <f t="shared" si="38"/>
        <v>0</v>
      </c>
    </row>
    <row r="2210" spans="2:5" ht="15">
      <c r="B2210" s="33" t="s">
        <v>1721</v>
      </c>
      <c r="C2210" s="34">
        <v>3440</v>
      </c>
      <c r="D2210" s="11"/>
      <c r="E2210" s="13">
        <f t="shared" si="38"/>
        <v>0</v>
      </c>
    </row>
    <row r="2211" spans="2:5" ht="15">
      <c r="B2211" s="33" t="s">
        <v>1722</v>
      </c>
      <c r="C2211" s="34">
        <v>3920</v>
      </c>
      <c r="D2211" s="11"/>
      <c r="E2211" s="13">
        <f t="shared" si="38"/>
        <v>0</v>
      </c>
    </row>
    <row r="2212" spans="2:5" ht="15">
      <c r="B2212" s="33" t="s">
        <v>1723</v>
      </c>
      <c r="C2212" s="34">
        <v>945</v>
      </c>
      <c r="D2212" s="11"/>
      <c r="E2212" s="13">
        <f t="shared" si="38"/>
        <v>0</v>
      </c>
    </row>
    <row r="2213" spans="2:5" ht="15">
      <c r="B2213" s="33" t="s">
        <v>1724</v>
      </c>
      <c r="C2213" s="34">
        <v>3440</v>
      </c>
      <c r="D2213" s="11"/>
      <c r="E2213" s="13">
        <f t="shared" si="38"/>
        <v>0</v>
      </c>
    </row>
    <row r="2214" spans="2:5" ht="15">
      <c r="B2214" s="33" t="s">
        <v>1725</v>
      </c>
      <c r="C2214" s="34">
        <v>3440</v>
      </c>
      <c r="D2214" s="11"/>
      <c r="E2214" s="13">
        <f t="shared" si="38"/>
        <v>0</v>
      </c>
    </row>
    <row r="2215" spans="2:5" ht="15">
      <c r="B2215" s="33" t="s">
        <v>1726</v>
      </c>
      <c r="C2215" s="34">
        <v>1035</v>
      </c>
      <c r="D2215" s="11"/>
      <c r="E2215" s="13">
        <f t="shared" si="38"/>
        <v>0</v>
      </c>
    </row>
    <row r="2216" spans="2:5" ht="15">
      <c r="B2216" s="33" t="s">
        <v>1727</v>
      </c>
      <c r="C2216" s="34">
        <v>2340</v>
      </c>
      <c r="D2216" s="11"/>
      <c r="E2216" s="13">
        <f t="shared" si="38"/>
        <v>0</v>
      </c>
    </row>
    <row r="2217" spans="2:5" ht="15">
      <c r="B2217" s="33" t="s">
        <v>1728</v>
      </c>
      <c r="C2217" s="34">
        <v>1440</v>
      </c>
      <c r="D2217" s="11"/>
      <c r="E2217" s="13">
        <f t="shared" si="38"/>
        <v>0</v>
      </c>
    </row>
    <row r="2218" spans="2:5" ht="15">
      <c r="B2218" s="47" t="s">
        <v>1743</v>
      </c>
      <c r="C2218" s="34">
        <v>2160</v>
      </c>
      <c r="D2218" s="11"/>
      <c r="E2218" s="13">
        <f t="shared" si="38"/>
        <v>0</v>
      </c>
    </row>
    <row r="2219" spans="2:5" ht="15">
      <c r="B2219" s="39" t="s">
        <v>513</v>
      </c>
      <c r="C2219" s="40">
        <v>1600</v>
      </c>
      <c r="D2219" s="12"/>
      <c r="E2219" s="14">
        <f t="shared" si="38"/>
        <v>0</v>
      </c>
    </row>
    <row r="2220" spans="2:5" ht="21" customHeight="1">
      <c r="B2220" s="24" t="s">
        <v>1754</v>
      </c>
      <c r="C2220" s="25"/>
      <c r="D2220" s="21"/>
      <c r="E2220" s="22">
        <f t="shared" si="38"/>
        <v>0</v>
      </c>
    </row>
    <row r="2221" spans="2:5" ht="15">
      <c r="B2221" s="31" t="s">
        <v>1026</v>
      </c>
      <c r="C2221" s="32">
        <v>4690</v>
      </c>
      <c r="D2221" s="11"/>
      <c r="E2221" s="13">
        <f t="shared" si="38"/>
        <v>0</v>
      </c>
    </row>
    <row r="2222" spans="2:5" ht="15">
      <c r="B2222" s="31" t="s">
        <v>2388</v>
      </c>
      <c r="C2222" s="32">
        <v>4500</v>
      </c>
      <c r="D2222" s="11"/>
      <c r="E2222" s="13">
        <f t="shared" si="38"/>
        <v>0</v>
      </c>
    </row>
    <row r="2223" spans="2:5" ht="15">
      <c r="B2223" s="31" t="s">
        <v>414</v>
      </c>
      <c r="C2223" s="32">
        <v>3720</v>
      </c>
      <c r="D2223" s="11"/>
      <c r="E2223" s="13">
        <f t="shared" si="38"/>
        <v>0</v>
      </c>
    </row>
    <row r="2224" spans="2:5" ht="15">
      <c r="B2224" s="31" t="s">
        <v>1729</v>
      </c>
      <c r="C2224" s="32">
        <v>1490</v>
      </c>
      <c r="D2224" s="11"/>
      <c r="E2224" s="13">
        <f t="shared" si="38"/>
        <v>0</v>
      </c>
    </row>
    <row r="2225" spans="2:5" ht="15">
      <c r="B2225" s="31" t="s">
        <v>1730</v>
      </c>
      <c r="C2225" s="32">
        <v>1490</v>
      </c>
      <c r="D2225" s="11"/>
      <c r="E2225" s="13">
        <f t="shared" si="38"/>
        <v>0</v>
      </c>
    </row>
    <row r="2226" spans="2:5" ht="15">
      <c r="B2226" s="31" t="s">
        <v>2013</v>
      </c>
      <c r="C2226" s="32">
        <v>6640</v>
      </c>
      <c r="D2226" s="11"/>
      <c r="E2226" s="13">
        <f t="shared" si="38"/>
        <v>0</v>
      </c>
    </row>
    <row r="2227" spans="2:5" ht="15">
      <c r="B2227" s="31" t="s">
        <v>415</v>
      </c>
      <c r="C2227" s="32">
        <v>1920</v>
      </c>
      <c r="D2227" s="11"/>
      <c r="E2227" s="13">
        <f t="shared" si="38"/>
        <v>0</v>
      </c>
    </row>
    <row r="2228" spans="2:5" ht="15">
      <c r="B2228" s="31" t="s">
        <v>1744</v>
      </c>
      <c r="C2228" s="32">
        <v>2040</v>
      </c>
      <c r="D2228" s="11"/>
      <c r="E2228" s="13">
        <f t="shared" si="38"/>
        <v>0</v>
      </c>
    </row>
    <row r="2229" spans="2:5" ht="15">
      <c r="B2229" s="31" t="s">
        <v>57</v>
      </c>
      <c r="C2229" s="32">
        <v>1810</v>
      </c>
      <c r="D2229" s="11"/>
      <c r="E2229" s="13">
        <f t="shared" si="38"/>
        <v>0</v>
      </c>
    </row>
    <row r="2230" spans="2:5" ht="15">
      <c r="B2230" s="31" t="s">
        <v>1880</v>
      </c>
      <c r="C2230" s="32">
        <v>952</v>
      </c>
      <c r="D2230" s="11"/>
      <c r="E2230" s="13">
        <f t="shared" si="38"/>
        <v>0</v>
      </c>
    </row>
    <row r="2231" spans="2:5" ht="15">
      <c r="B2231" s="31" t="s">
        <v>416</v>
      </c>
      <c r="C2231" s="32">
        <v>2010</v>
      </c>
      <c r="D2231" s="11"/>
      <c r="E2231" s="13">
        <f t="shared" si="38"/>
        <v>0</v>
      </c>
    </row>
    <row r="2232" spans="2:5" ht="15">
      <c r="B2232" s="31" t="s">
        <v>58</v>
      </c>
      <c r="C2232" s="32">
        <v>780</v>
      </c>
      <c r="D2232" s="11"/>
      <c r="E2232" s="13">
        <f t="shared" si="38"/>
        <v>0</v>
      </c>
    </row>
    <row r="2233" spans="2:5" ht="15">
      <c r="B2233" s="31" t="s">
        <v>59</v>
      </c>
      <c r="C2233" s="32">
        <v>2360</v>
      </c>
      <c r="D2233" s="11"/>
      <c r="E2233" s="13">
        <f t="shared" si="38"/>
        <v>0</v>
      </c>
    </row>
    <row r="2234" spans="2:5" ht="15">
      <c r="B2234" s="31" t="s">
        <v>60</v>
      </c>
      <c r="C2234" s="32">
        <v>1810</v>
      </c>
      <c r="D2234" s="11"/>
      <c r="E2234" s="13">
        <f t="shared" si="38"/>
        <v>0</v>
      </c>
    </row>
    <row r="2235" spans="2:5" ht="15">
      <c r="B2235" s="31" t="s">
        <v>786</v>
      </c>
      <c r="C2235" s="32">
        <v>1490</v>
      </c>
      <c r="D2235" s="11"/>
      <c r="E2235" s="13">
        <f t="shared" si="38"/>
        <v>0</v>
      </c>
    </row>
    <row r="2236" spans="2:5" ht="15">
      <c r="B2236" s="31" t="s">
        <v>787</v>
      </c>
      <c r="C2236" s="32">
        <v>8210</v>
      </c>
      <c r="D2236" s="11"/>
      <c r="E2236" s="13">
        <f t="shared" si="38"/>
        <v>0</v>
      </c>
    </row>
    <row r="2237" spans="2:5" ht="15">
      <c r="B2237" s="31" t="s">
        <v>417</v>
      </c>
      <c r="C2237" s="32">
        <v>2930</v>
      </c>
      <c r="D2237" s="11"/>
      <c r="E2237" s="13">
        <f t="shared" si="38"/>
        <v>0</v>
      </c>
    </row>
    <row r="2238" spans="2:5" ht="15">
      <c r="B2238" s="31" t="s">
        <v>1027</v>
      </c>
      <c r="C2238" s="32">
        <v>2270</v>
      </c>
      <c r="D2238" s="11"/>
      <c r="E2238" s="13">
        <f t="shared" si="38"/>
        <v>0</v>
      </c>
    </row>
    <row r="2239" spans="2:5" ht="15">
      <c r="B2239" s="31" t="s">
        <v>61</v>
      </c>
      <c r="C2239" s="32">
        <v>2040</v>
      </c>
      <c r="D2239" s="11"/>
      <c r="E2239" s="13">
        <f t="shared" si="38"/>
        <v>0</v>
      </c>
    </row>
    <row r="2240" spans="2:5" ht="15">
      <c r="B2240" s="31" t="s">
        <v>62</v>
      </c>
      <c r="C2240" s="32">
        <v>1390</v>
      </c>
      <c r="D2240" s="11"/>
      <c r="E2240" s="13">
        <f t="shared" si="38"/>
        <v>0</v>
      </c>
    </row>
    <row r="2241" spans="2:5" ht="15">
      <c r="B2241" s="31" t="s">
        <v>63</v>
      </c>
      <c r="C2241" s="32">
        <v>1820</v>
      </c>
      <c r="D2241" s="11"/>
      <c r="E2241" s="13">
        <f t="shared" si="38"/>
        <v>0</v>
      </c>
    </row>
    <row r="2242" spans="2:5" ht="15">
      <c r="B2242" s="31" t="s">
        <v>1886</v>
      </c>
      <c r="C2242" s="32">
        <v>1370</v>
      </c>
      <c r="D2242" s="11"/>
      <c r="E2242" s="13">
        <f t="shared" si="38"/>
        <v>0</v>
      </c>
    </row>
    <row r="2243" spans="2:5" ht="15">
      <c r="B2243" s="31" t="s">
        <v>387</v>
      </c>
      <c r="C2243" s="32">
        <v>2760</v>
      </c>
      <c r="D2243" s="11"/>
      <c r="E2243" s="13">
        <f t="shared" si="38"/>
        <v>0</v>
      </c>
    </row>
    <row r="2244" spans="2:5" ht="15">
      <c r="B2244" s="31" t="s">
        <v>739</v>
      </c>
      <c r="C2244" s="32">
        <v>1580</v>
      </c>
      <c r="D2244" s="11"/>
      <c r="E2244" s="13">
        <f t="shared" si="38"/>
        <v>0</v>
      </c>
    </row>
    <row r="2245" spans="2:5" ht="15">
      <c r="B2245" s="31" t="s">
        <v>2010</v>
      </c>
      <c r="C2245" s="32">
        <v>3540</v>
      </c>
      <c r="D2245" s="11"/>
      <c r="E2245" s="13">
        <f t="shared" si="38"/>
        <v>0</v>
      </c>
    </row>
    <row r="2246" spans="2:5" ht="15">
      <c r="B2246" s="33" t="s">
        <v>389</v>
      </c>
      <c r="C2246" s="34">
        <v>3990</v>
      </c>
      <c r="D2246" s="11"/>
      <c r="E2246" s="13">
        <f t="shared" si="38"/>
        <v>0</v>
      </c>
    </row>
    <row r="2247" spans="2:5" ht="15">
      <c r="B2247" s="33" t="s">
        <v>2389</v>
      </c>
      <c r="C2247" s="34">
        <v>3820</v>
      </c>
      <c r="D2247" s="11"/>
      <c r="E2247" s="13">
        <f t="shared" si="38"/>
        <v>0</v>
      </c>
    </row>
    <row r="2248" spans="2:5" ht="15">
      <c r="B2248" s="33" t="s">
        <v>679</v>
      </c>
      <c r="C2248" s="34">
        <v>3560</v>
      </c>
      <c r="D2248" s="11"/>
      <c r="E2248" s="13">
        <f t="shared" si="38"/>
        <v>0</v>
      </c>
    </row>
    <row r="2249" spans="2:5" ht="15">
      <c r="B2249" s="33" t="s">
        <v>711</v>
      </c>
      <c r="C2249" s="34">
        <v>2870</v>
      </c>
      <c r="D2249" s="11"/>
      <c r="E2249" s="13">
        <f t="shared" si="38"/>
        <v>0</v>
      </c>
    </row>
    <row r="2250" spans="2:5" ht="15">
      <c r="B2250" s="33" t="s">
        <v>2011</v>
      </c>
      <c r="C2250" s="34">
        <v>3620</v>
      </c>
      <c r="D2250" s="11"/>
      <c r="E2250" s="13">
        <f t="shared" si="38"/>
        <v>0</v>
      </c>
    </row>
    <row r="2251" spans="2:5" ht="15">
      <c r="B2251" s="33" t="s">
        <v>2107</v>
      </c>
      <c r="C2251" s="34">
        <v>1630</v>
      </c>
      <c r="D2251" s="11"/>
      <c r="E2251" s="13">
        <f t="shared" si="38"/>
        <v>0</v>
      </c>
    </row>
    <row r="2252" spans="2:5" ht="15">
      <c r="B2252" s="33" t="s">
        <v>65</v>
      </c>
      <c r="C2252" s="34">
        <v>2650</v>
      </c>
      <c r="D2252" s="11"/>
      <c r="E2252" s="13">
        <f t="shared" si="38"/>
        <v>0</v>
      </c>
    </row>
    <row r="2253" spans="2:5" ht="15">
      <c r="B2253" s="33" t="s">
        <v>1611</v>
      </c>
      <c r="C2253" s="34">
        <v>4620</v>
      </c>
      <c r="D2253" s="11"/>
      <c r="E2253" s="13">
        <f t="shared" si="38"/>
        <v>0</v>
      </c>
    </row>
    <row r="2254" spans="2:5" ht="15">
      <c r="B2254" s="33" t="s">
        <v>66</v>
      </c>
      <c r="C2254" s="34">
        <v>5810</v>
      </c>
      <c r="D2254" s="11"/>
      <c r="E2254" s="13">
        <f t="shared" si="38"/>
        <v>0</v>
      </c>
    </row>
    <row r="2255" spans="2:5" ht="15">
      <c r="B2255" s="33" t="s">
        <v>680</v>
      </c>
      <c r="C2255" s="34">
        <v>6270</v>
      </c>
      <c r="D2255" s="11"/>
      <c r="E2255" s="13">
        <f t="shared" si="38"/>
        <v>0</v>
      </c>
    </row>
    <row r="2256" spans="2:5" ht="15">
      <c r="B2256" s="33" t="s">
        <v>67</v>
      </c>
      <c r="C2256" s="34">
        <v>2550</v>
      </c>
      <c r="D2256" s="11"/>
      <c r="E2256" s="13">
        <f t="shared" si="38"/>
        <v>0</v>
      </c>
    </row>
    <row r="2257" spans="2:5" ht="15">
      <c r="B2257" s="33" t="s">
        <v>681</v>
      </c>
      <c r="C2257" s="34">
        <v>2550</v>
      </c>
      <c r="D2257" s="11"/>
      <c r="E2257" s="13">
        <f t="shared" si="38"/>
        <v>0</v>
      </c>
    </row>
    <row r="2258" spans="2:5" ht="15">
      <c r="B2258" s="33" t="s">
        <v>1031</v>
      </c>
      <c r="C2258" s="34">
        <v>840</v>
      </c>
      <c r="D2258" s="11"/>
      <c r="E2258" s="13">
        <f t="shared" si="38"/>
        <v>0</v>
      </c>
    </row>
    <row r="2259" spans="2:5" ht="15">
      <c r="B2259" s="33" t="s">
        <v>1042</v>
      </c>
      <c r="C2259" s="34">
        <v>6820</v>
      </c>
      <c r="D2259" s="11"/>
      <c r="E2259" s="13">
        <f t="shared" si="38"/>
        <v>0</v>
      </c>
    </row>
    <row r="2260" spans="2:5" ht="15">
      <c r="B2260" s="33" t="s">
        <v>1032</v>
      </c>
      <c r="C2260" s="34">
        <v>6820</v>
      </c>
      <c r="D2260" s="11"/>
      <c r="E2260" s="13">
        <f t="shared" si="38"/>
        <v>0</v>
      </c>
    </row>
    <row r="2261" spans="2:5" ht="15">
      <c r="B2261" s="33" t="s">
        <v>402</v>
      </c>
      <c r="C2261" s="34">
        <v>7850</v>
      </c>
      <c r="D2261" s="11"/>
      <c r="E2261" s="13">
        <f t="shared" si="38"/>
        <v>0</v>
      </c>
    </row>
    <row r="2262" spans="2:5" ht="15">
      <c r="B2262" s="33" t="s">
        <v>1603</v>
      </c>
      <c r="C2262" s="34">
        <v>11400</v>
      </c>
      <c r="D2262" s="11"/>
      <c r="E2262" s="13">
        <f t="shared" si="38"/>
        <v>0</v>
      </c>
    </row>
    <row r="2263" spans="2:5" ht="15">
      <c r="B2263" s="33" t="s">
        <v>1890</v>
      </c>
      <c r="C2263" s="34">
        <v>9010</v>
      </c>
      <c r="D2263" s="11"/>
      <c r="E2263" s="13">
        <f t="shared" si="38"/>
        <v>0</v>
      </c>
    </row>
    <row r="2264" spans="2:5" ht="15">
      <c r="B2264" s="33" t="s">
        <v>69</v>
      </c>
      <c r="C2264" s="34">
        <v>3120</v>
      </c>
      <c r="D2264" s="11"/>
      <c r="E2264" s="13">
        <f t="shared" si="38"/>
        <v>0</v>
      </c>
    </row>
    <row r="2265" spans="2:5" ht="15">
      <c r="B2265" s="33" t="s">
        <v>70</v>
      </c>
      <c r="C2265" s="34">
        <v>3470</v>
      </c>
      <c r="D2265" s="11"/>
      <c r="E2265" s="13">
        <f t="shared" si="38"/>
        <v>0</v>
      </c>
    </row>
    <row r="2266" spans="2:5" ht="15">
      <c r="B2266" s="33" t="s">
        <v>423</v>
      </c>
      <c r="C2266" s="34">
        <v>3150</v>
      </c>
      <c r="D2266" s="11"/>
      <c r="E2266" s="13">
        <f t="shared" si="38"/>
        <v>0</v>
      </c>
    </row>
    <row r="2267" spans="2:5" ht="15">
      <c r="B2267" s="33" t="s">
        <v>71</v>
      </c>
      <c r="C2267" s="34">
        <v>4010</v>
      </c>
      <c r="D2267" s="11"/>
      <c r="E2267" s="13">
        <f t="shared" si="38"/>
        <v>0</v>
      </c>
    </row>
    <row r="2268" spans="2:5" ht="15">
      <c r="B2268" s="33" t="s">
        <v>2012</v>
      </c>
      <c r="C2268" s="34">
        <v>2005</v>
      </c>
      <c r="D2268" s="11"/>
      <c r="E2268" s="13">
        <f t="shared" si="38"/>
        <v>0</v>
      </c>
    </row>
    <row r="2269" spans="2:5" ht="15">
      <c r="B2269" s="33" t="s">
        <v>72</v>
      </c>
      <c r="C2269" s="34">
        <v>4010</v>
      </c>
      <c r="D2269" s="11"/>
      <c r="E2269" s="13">
        <f t="shared" si="38"/>
        <v>0</v>
      </c>
    </row>
    <row r="2270" spans="2:5" ht="15">
      <c r="B2270" s="33" t="s">
        <v>684</v>
      </c>
      <c r="C2270" s="34">
        <v>1500</v>
      </c>
      <c r="D2270" s="11"/>
      <c r="E2270" s="13">
        <f t="shared" si="38"/>
        <v>0</v>
      </c>
    </row>
    <row r="2271" spans="2:5" ht="15">
      <c r="B2271" s="33" t="s">
        <v>404</v>
      </c>
      <c r="C2271" s="34">
        <v>1420</v>
      </c>
      <c r="D2271" s="11"/>
      <c r="E2271" s="13">
        <f t="shared" si="38"/>
        <v>0</v>
      </c>
    </row>
    <row r="2272" spans="2:5" ht="15">
      <c r="B2272" s="33" t="s">
        <v>2020</v>
      </c>
      <c r="C2272" s="34">
        <v>1090</v>
      </c>
      <c r="D2272" s="11"/>
      <c r="E2272" s="13">
        <f t="shared" si="38"/>
        <v>0</v>
      </c>
    </row>
    <row r="2273" spans="2:5" ht="15">
      <c r="B2273" s="33" t="s">
        <v>1732</v>
      </c>
      <c r="C2273" s="34">
        <v>3890</v>
      </c>
      <c r="D2273" s="11"/>
      <c r="E2273" s="13">
        <f t="shared" si="38"/>
        <v>0</v>
      </c>
    </row>
    <row r="2274" spans="2:5" ht="15">
      <c r="B2274" s="33" t="s">
        <v>73</v>
      </c>
      <c r="C2274" s="34">
        <v>4150</v>
      </c>
      <c r="D2274" s="11"/>
      <c r="E2274" s="13">
        <f t="shared" si="38"/>
        <v>0</v>
      </c>
    </row>
    <row r="2275" spans="2:5" ht="15">
      <c r="B2275" s="33" t="s">
        <v>1036</v>
      </c>
      <c r="C2275" s="34">
        <v>2770</v>
      </c>
      <c r="D2275" s="11"/>
      <c r="E2275" s="13">
        <f t="shared" si="38"/>
        <v>0</v>
      </c>
    </row>
    <row r="2276" spans="2:5" ht="15">
      <c r="B2276" s="33" t="s">
        <v>710</v>
      </c>
      <c r="C2276" s="34">
        <v>1500</v>
      </c>
      <c r="D2276" s="11"/>
      <c r="E2276" s="13">
        <f t="shared" si="38"/>
        <v>0</v>
      </c>
    </row>
    <row r="2277" spans="2:5" ht="15">
      <c r="B2277" s="33" t="s">
        <v>1050</v>
      </c>
      <c r="C2277" s="34">
        <v>3150</v>
      </c>
      <c r="D2277" s="11"/>
      <c r="E2277" s="13">
        <f t="shared" si="38"/>
        <v>0</v>
      </c>
    </row>
    <row r="2278" spans="2:5" ht="15">
      <c r="B2278" s="33" t="s">
        <v>1733</v>
      </c>
      <c r="C2278" s="34">
        <v>2820</v>
      </c>
      <c r="D2278" s="11"/>
      <c r="E2278" s="13">
        <f t="shared" si="38"/>
        <v>0</v>
      </c>
    </row>
    <row r="2279" spans="2:5" ht="15">
      <c r="B2279" s="33" t="s">
        <v>1609</v>
      </c>
      <c r="C2279" s="34">
        <v>2520</v>
      </c>
      <c r="D2279" s="11"/>
      <c r="E2279" s="13">
        <f t="shared" si="38"/>
        <v>0</v>
      </c>
    </row>
    <row r="2280" spans="2:5" ht="15">
      <c r="B2280" s="33" t="s">
        <v>1735</v>
      </c>
      <c r="C2280" s="34">
        <v>2520</v>
      </c>
      <c r="D2280" s="11"/>
      <c r="E2280" s="13">
        <f t="shared" si="38"/>
        <v>0</v>
      </c>
    </row>
    <row r="2281" spans="2:5" ht="15">
      <c r="B2281" s="33" t="s">
        <v>1610</v>
      </c>
      <c r="C2281" s="34">
        <v>2800</v>
      </c>
      <c r="D2281" s="11"/>
      <c r="E2281" s="13">
        <f t="shared" si="38"/>
        <v>0</v>
      </c>
    </row>
    <row r="2282" spans="2:5" ht="15">
      <c r="B2282" s="33" t="s">
        <v>2390</v>
      </c>
      <c r="C2282" s="34">
        <v>1450</v>
      </c>
      <c r="D2282" s="11"/>
      <c r="E2282" s="13">
        <f t="shared" si="38"/>
        <v>0</v>
      </c>
    </row>
    <row r="2283" spans="2:5" ht="15">
      <c r="B2283" s="33" t="s">
        <v>75</v>
      </c>
      <c r="C2283" s="34">
        <v>960</v>
      </c>
      <c r="D2283" s="11"/>
      <c r="E2283" s="13">
        <f t="shared" si="38"/>
        <v>0</v>
      </c>
    </row>
    <row r="2284" spans="2:5" ht="15">
      <c r="B2284" s="33" t="s">
        <v>76</v>
      </c>
      <c r="C2284" s="34">
        <v>1010</v>
      </c>
      <c r="D2284" s="11"/>
      <c r="E2284" s="13">
        <f t="shared" si="38"/>
        <v>0</v>
      </c>
    </row>
    <row r="2285" spans="2:5" ht="15">
      <c r="B2285" s="33" t="s">
        <v>640</v>
      </c>
      <c r="C2285" s="34">
        <v>2890</v>
      </c>
      <c r="D2285" s="11"/>
      <c r="E2285" s="13">
        <f t="shared" si="38"/>
        <v>0</v>
      </c>
    </row>
    <row r="2286" spans="2:5" ht="15">
      <c r="B2286" s="33" t="s">
        <v>1881</v>
      </c>
      <c r="C2286" s="34">
        <v>6630</v>
      </c>
      <c r="D2286" s="11"/>
      <c r="E2286" s="13">
        <f t="shared" si="38"/>
        <v>0</v>
      </c>
    </row>
    <row r="2287" spans="2:5" ht="15">
      <c r="B2287" s="33" t="s">
        <v>1892</v>
      </c>
      <c r="C2287" s="34">
        <v>6140</v>
      </c>
      <c r="D2287" s="11"/>
      <c r="E2287" s="13">
        <f t="shared" si="38"/>
        <v>0</v>
      </c>
    </row>
    <row r="2288" spans="2:5" ht="15">
      <c r="B2288" s="33" t="s">
        <v>2014</v>
      </c>
      <c r="C2288" s="34">
        <v>6300</v>
      </c>
      <c r="D2288" s="11"/>
      <c r="E2288" s="13">
        <f aca="true" t="shared" si="39" ref="E2288:E2350">C2288*D2288</f>
        <v>0</v>
      </c>
    </row>
    <row r="2289" spans="2:5" ht="15">
      <c r="B2289" s="33" t="s">
        <v>2015</v>
      </c>
      <c r="C2289" s="34">
        <v>6910</v>
      </c>
      <c r="D2289" s="11"/>
      <c r="E2289" s="13">
        <f t="shared" si="39"/>
        <v>0</v>
      </c>
    </row>
    <row r="2290" spans="2:5" ht="15">
      <c r="B2290" s="33" t="s">
        <v>2016</v>
      </c>
      <c r="C2290" s="34">
        <v>5660</v>
      </c>
      <c r="D2290" s="11"/>
      <c r="E2290" s="13">
        <f t="shared" si="39"/>
        <v>0</v>
      </c>
    </row>
    <row r="2291" spans="2:5" ht="15">
      <c r="B2291" s="33" t="s">
        <v>1882</v>
      </c>
      <c r="C2291" s="34">
        <v>6300</v>
      </c>
      <c r="D2291" s="11"/>
      <c r="E2291" s="13">
        <f t="shared" si="39"/>
        <v>0</v>
      </c>
    </row>
    <row r="2292" spans="2:5" ht="15">
      <c r="B2292" s="33" t="s">
        <v>1883</v>
      </c>
      <c r="C2292" s="34">
        <v>6630</v>
      </c>
      <c r="D2292" s="11"/>
      <c r="E2292" s="13">
        <f t="shared" si="39"/>
        <v>0</v>
      </c>
    </row>
    <row r="2293" spans="2:5" ht="15">
      <c r="B2293" s="33" t="s">
        <v>1884</v>
      </c>
      <c r="C2293" s="34">
        <v>7290</v>
      </c>
      <c r="D2293" s="11"/>
      <c r="E2293" s="13">
        <f t="shared" si="39"/>
        <v>0</v>
      </c>
    </row>
    <row r="2294" spans="2:5" ht="15">
      <c r="B2294" s="33" t="s">
        <v>2009</v>
      </c>
      <c r="C2294" s="34">
        <v>7290</v>
      </c>
      <c r="D2294" s="11"/>
      <c r="E2294" s="13">
        <f t="shared" si="39"/>
        <v>0</v>
      </c>
    </row>
    <row r="2295" spans="2:5" ht="15">
      <c r="B2295" s="33" t="s">
        <v>1731</v>
      </c>
      <c r="C2295" s="34">
        <v>2000</v>
      </c>
      <c r="D2295" s="11"/>
      <c r="E2295" s="13">
        <f t="shared" si="39"/>
        <v>0</v>
      </c>
    </row>
    <row r="2296" spans="2:5" ht="15">
      <c r="B2296" s="33" t="s">
        <v>59</v>
      </c>
      <c r="C2296" s="34">
        <v>2360</v>
      </c>
      <c r="D2296" s="11"/>
      <c r="E2296" s="13">
        <f t="shared" si="39"/>
        <v>0</v>
      </c>
    </row>
    <row r="2297" spans="2:5" ht="15">
      <c r="B2297" s="33" t="s">
        <v>60</v>
      </c>
      <c r="C2297" s="34">
        <v>1810</v>
      </c>
      <c r="D2297" s="11"/>
      <c r="E2297" s="13">
        <f t="shared" si="39"/>
        <v>0</v>
      </c>
    </row>
    <row r="2298" spans="2:5" ht="15">
      <c r="B2298" s="33" t="s">
        <v>786</v>
      </c>
      <c r="C2298" s="34">
        <v>1490</v>
      </c>
      <c r="D2298" s="11"/>
      <c r="E2298" s="13">
        <f t="shared" si="39"/>
        <v>0</v>
      </c>
    </row>
    <row r="2299" spans="2:5" ht="15">
      <c r="B2299" s="33" t="s">
        <v>787</v>
      </c>
      <c r="C2299" s="34">
        <v>7970</v>
      </c>
      <c r="D2299" s="11"/>
      <c r="E2299" s="13">
        <f t="shared" si="39"/>
        <v>0</v>
      </c>
    </row>
    <row r="2300" spans="2:5" ht="15">
      <c r="B2300" s="33" t="s">
        <v>417</v>
      </c>
      <c r="C2300" s="34">
        <v>2930</v>
      </c>
      <c r="D2300" s="11"/>
      <c r="E2300" s="13">
        <f t="shared" si="39"/>
        <v>0</v>
      </c>
    </row>
    <row r="2301" spans="2:5" ht="15">
      <c r="B2301" s="33" t="s">
        <v>1027</v>
      </c>
      <c r="C2301" s="34">
        <v>2270</v>
      </c>
      <c r="D2301" s="11"/>
      <c r="E2301" s="13">
        <f t="shared" si="39"/>
        <v>0</v>
      </c>
    </row>
    <row r="2302" spans="2:5" ht="15">
      <c r="B2302" s="33" t="s">
        <v>61</v>
      </c>
      <c r="C2302" s="34">
        <v>2040</v>
      </c>
      <c r="D2302" s="11"/>
      <c r="E2302" s="13">
        <f t="shared" si="39"/>
        <v>0</v>
      </c>
    </row>
    <row r="2303" spans="2:5" ht="15">
      <c r="B2303" s="33" t="s">
        <v>62</v>
      </c>
      <c r="C2303" s="34">
        <v>1390</v>
      </c>
      <c r="D2303" s="11"/>
      <c r="E2303" s="13">
        <f t="shared" si="39"/>
        <v>0</v>
      </c>
    </row>
    <row r="2304" spans="2:5" ht="15">
      <c r="B2304" s="33" t="s">
        <v>2028</v>
      </c>
      <c r="C2304" s="34">
        <v>2050</v>
      </c>
      <c r="D2304" s="11"/>
      <c r="E2304" s="13">
        <f>C2304*D2304</f>
        <v>0</v>
      </c>
    </row>
    <row r="2305" spans="2:5" ht="15">
      <c r="B2305" s="33" t="s">
        <v>63</v>
      </c>
      <c r="C2305" s="34">
        <v>1820</v>
      </c>
      <c r="D2305" s="11"/>
      <c r="E2305" s="13">
        <f t="shared" si="39"/>
        <v>0</v>
      </c>
    </row>
    <row r="2306" spans="2:5" ht="15">
      <c r="B2306" s="33" t="s">
        <v>64</v>
      </c>
      <c r="C2306" s="34">
        <v>1840</v>
      </c>
      <c r="D2306" s="11"/>
      <c r="E2306" s="13">
        <f t="shared" si="39"/>
        <v>0</v>
      </c>
    </row>
    <row r="2307" spans="2:5" ht="15">
      <c r="B2307" s="33" t="s">
        <v>1885</v>
      </c>
      <c r="C2307" s="34">
        <v>1880</v>
      </c>
      <c r="D2307" s="11"/>
      <c r="E2307" s="13">
        <f t="shared" si="39"/>
        <v>0</v>
      </c>
    </row>
    <row r="2308" spans="2:5" ht="15">
      <c r="B2308" s="33" t="s">
        <v>1798</v>
      </c>
      <c r="C2308" s="34">
        <v>5040</v>
      </c>
      <c r="D2308" s="11"/>
      <c r="E2308" s="13">
        <f t="shared" si="39"/>
        <v>0</v>
      </c>
    </row>
    <row r="2309" spans="2:5" ht="15">
      <c r="B2309" s="33" t="s">
        <v>1886</v>
      </c>
      <c r="C2309" s="34">
        <v>1370</v>
      </c>
      <c r="D2309" s="11"/>
      <c r="E2309" s="13">
        <f t="shared" si="39"/>
        <v>0</v>
      </c>
    </row>
    <row r="2310" spans="2:5" ht="15">
      <c r="B2310" s="33" t="s">
        <v>387</v>
      </c>
      <c r="C2310" s="34">
        <v>2760</v>
      </c>
      <c r="D2310" s="11"/>
      <c r="E2310" s="13">
        <f t="shared" si="39"/>
        <v>0</v>
      </c>
    </row>
    <row r="2311" spans="2:5" ht="15">
      <c r="B2311" s="33" t="s">
        <v>1037</v>
      </c>
      <c r="C2311" s="34">
        <v>1950</v>
      </c>
      <c r="D2311" s="11"/>
      <c r="E2311" s="13">
        <f t="shared" si="39"/>
        <v>0</v>
      </c>
    </row>
    <row r="2312" spans="2:5" ht="15">
      <c r="B2312" s="33" t="s">
        <v>739</v>
      </c>
      <c r="C2312" s="34">
        <v>1580</v>
      </c>
      <c r="D2312" s="11"/>
      <c r="E2312" s="13">
        <f t="shared" si="39"/>
        <v>0</v>
      </c>
    </row>
    <row r="2313" spans="2:5" ht="15">
      <c r="B2313" s="33" t="s">
        <v>1038</v>
      </c>
      <c r="C2313" s="34">
        <v>2140</v>
      </c>
      <c r="D2313" s="11"/>
      <c r="E2313" s="13">
        <f t="shared" si="39"/>
        <v>0</v>
      </c>
    </row>
    <row r="2314" spans="2:5" ht="15">
      <c r="B2314" s="33" t="s">
        <v>388</v>
      </c>
      <c r="C2314" s="34">
        <v>1920</v>
      </c>
      <c r="D2314" s="11"/>
      <c r="E2314" s="13">
        <f t="shared" si="39"/>
        <v>0</v>
      </c>
    </row>
    <row r="2315" spans="2:5" ht="15">
      <c r="B2315" s="33" t="s">
        <v>1887</v>
      </c>
      <c r="C2315" s="34">
        <v>1740</v>
      </c>
      <c r="D2315" s="11"/>
      <c r="E2315" s="13">
        <f t="shared" si="39"/>
        <v>0</v>
      </c>
    </row>
    <row r="2316" spans="2:5" ht="15">
      <c r="B2316" s="33" t="s">
        <v>1422</v>
      </c>
      <c r="C2316" s="34">
        <v>1950</v>
      </c>
      <c r="D2316" s="11"/>
      <c r="E2316" s="13">
        <f t="shared" si="39"/>
        <v>0</v>
      </c>
    </row>
    <row r="2317" spans="2:5" ht="15">
      <c r="B2317" s="33" t="s">
        <v>1602</v>
      </c>
      <c r="C2317" s="34">
        <v>3900</v>
      </c>
      <c r="D2317" s="11"/>
      <c r="E2317" s="13">
        <f t="shared" si="39"/>
        <v>0</v>
      </c>
    </row>
    <row r="2318" spans="2:5" ht="15">
      <c r="B2318" s="33" t="s">
        <v>1028</v>
      </c>
      <c r="C2318" s="34">
        <v>3070</v>
      </c>
      <c r="D2318" s="11"/>
      <c r="E2318" s="13">
        <f t="shared" si="39"/>
        <v>0</v>
      </c>
    </row>
    <row r="2319" spans="2:5" ht="15">
      <c r="B2319" s="33" t="s">
        <v>1039</v>
      </c>
      <c r="C2319" s="34">
        <v>3810</v>
      </c>
      <c r="D2319" s="11"/>
      <c r="E2319" s="13">
        <f t="shared" si="39"/>
        <v>0</v>
      </c>
    </row>
    <row r="2320" spans="2:5" ht="15">
      <c r="B2320" s="33" t="s">
        <v>2010</v>
      </c>
      <c r="C2320" s="34">
        <v>3540</v>
      </c>
      <c r="D2320" s="11"/>
      <c r="E2320" s="13">
        <f t="shared" si="39"/>
        <v>0</v>
      </c>
    </row>
    <row r="2321" spans="2:5" ht="15">
      <c r="B2321" s="33" t="s">
        <v>418</v>
      </c>
      <c r="C2321" s="34">
        <v>1770</v>
      </c>
      <c r="D2321" s="11"/>
      <c r="E2321" s="13">
        <f t="shared" si="39"/>
        <v>0</v>
      </c>
    </row>
    <row r="2322" spans="2:5" ht="15">
      <c r="B2322" s="33" t="s">
        <v>1029</v>
      </c>
      <c r="C2322" s="34">
        <v>1820</v>
      </c>
      <c r="D2322" s="11"/>
      <c r="E2322" s="13">
        <f t="shared" si="39"/>
        <v>0</v>
      </c>
    </row>
    <row r="2323" spans="2:5" ht="15">
      <c r="B2323" s="33" t="s">
        <v>389</v>
      </c>
      <c r="C2323" s="34">
        <v>3990</v>
      </c>
      <c r="D2323" s="11"/>
      <c r="E2323" s="13">
        <f t="shared" si="39"/>
        <v>0</v>
      </c>
    </row>
    <row r="2324" spans="2:5" ht="15">
      <c r="B2324" s="33" t="s">
        <v>1040</v>
      </c>
      <c r="C2324" s="34">
        <v>2450</v>
      </c>
      <c r="D2324" s="11"/>
      <c r="E2324" s="13">
        <f t="shared" si="39"/>
        <v>0</v>
      </c>
    </row>
    <row r="2325" spans="2:5" ht="15">
      <c r="B2325" s="33" t="s">
        <v>738</v>
      </c>
      <c r="C2325" s="34">
        <v>1910</v>
      </c>
      <c r="D2325" s="11"/>
      <c r="E2325" s="13">
        <f t="shared" si="39"/>
        <v>0</v>
      </c>
    </row>
    <row r="2326" spans="2:5" ht="15">
      <c r="B2326" s="33" t="s">
        <v>679</v>
      </c>
      <c r="C2326" s="34">
        <v>3560</v>
      </c>
      <c r="D2326" s="11"/>
      <c r="E2326" s="13">
        <f t="shared" si="39"/>
        <v>0</v>
      </c>
    </row>
    <row r="2327" spans="2:5" ht="15">
      <c r="B2327" s="33" t="s">
        <v>1030</v>
      </c>
      <c r="C2327" s="34">
        <v>3560</v>
      </c>
      <c r="D2327" s="11"/>
      <c r="E2327" s="13">
        <f t="shared" si="39"/>
        <v>0</v>
      </c>
    </row>
    <row r="2328" spans="2:5" ht="15">
      <c r="B2328" s="33" t="s">
        <v>711</v>
      </c>
      <c r="C2328" s="34">
        <v>2870</v>
      </c>
      <c r="D2328" s="11"/>
      <c r="E2328" s="13">
        <f t="shared" si="39"/>
        <v>0</v>
      </c>
    </row>
    <row r="2329" spans="2:5" ht="15">
      <c r="B2329" s="33" t="s">
        <v>1567</v>
      </c>
      <c r="C2329" s="34">
        <v>5320</v>
      </c>
      <c r="D2329" s="11"/>
      <c r="E2329" s="13">
        <f t="shared" si="39"/>
        <v>0</v>
      </c>
    </row>
    <row r="2330" spans="2:5" ht="15">
      <c r="B2330" s="33" t="s">
        <v>1041</v>
      </c>
      <c r="C2330" s="34">
        <v>7540</v>
      </c>
      <c r="D2330" s="11"/>
      <c r="E2330" s="13">
        <f t="shared" si="39"/>
        <v>0</v>
      </c>
    </row>
    <row r="2331" spans="2:5" ht="15">
      <c r="B2331" s="33" t="s">
        <v>2011</v>
      </c>
      <c r="C2331" s="34">
        <v>3620</v>
      </c>
      <c r="D2331" s="11"/>
      <c r="E2331" s="13">
        <f t="shared" si="39"/>
        <v>0</v>
      </c>
    </row>
    <row r="2332" spans="2:5" ht="15">
      <c r="B2332" s="33" t="s">
        <v>419</v>
      </c>
      <c r="C2332" s="34">
        <v>1810</v>
      </c>
      <c r="D2332" s="11"/>
      <c r="E2332" s="13">
        <f t="shared" si="39"/>
        <v>0</v>
      </c>
    </row>
    <row r="2333" spans="2:5" ht="15">
      <c r="B2333" s="33" t="s">
        <v>1888</v>
      </c>
      <c r="C2333" s="34">
        <v>1940</v>
      </c>
      <c r="D2333" s="11"/>
      <c r="E2333" s="13">
        <f t="shared" si="39"/>
        <v>0</v>
      </c>
    </row>
    <row r="2334" spans="2:5" ht="15">
      <c r="B2334" s="33" t="s">
        <v>390</v>
      </c>
      <c r="C2334" s="34">
        <v>540</v>
      </c>
      <c r="D2334" s="11"/>
      <c r="E2334" s="13">
        <f t="shared" si="39"/>
        <v>0</v>
      </c>
    </row>
    <row r="2335" spans="2:5" ht="15">
      <c r="B2335" s="33" t="s">
        <v>1889</v>
      </c>
      <c r="C2335" s="34">
        <v>1325</v>
      </c>
      <c r="D2335" s="11"/>
      <c r="E2335" s="13">
        <f t="shared" si="39"/>
        <v>0</v>
      </c>
    </row>
    <row r="2336" spans="2:5" ht="15">
      <c r="B2336" s="33" t="s">
        <v>2107</v>
      </c>
      <c r="C2336" s="34">
        <v>1630</v>
      </c>
      <c r="D2336" s="11"/>
      <c r="E2336" s="13">
        <f t="shared" si="39"/>
        <v>0</v>
      </c>
    </row>
    <row r="2337" spans="2:5" ht="15">
      <c r="B2337" s="33" t="s">
        <v>65</v>
      </c>
      <c r="C2337" s="34">
        <v>2650</v>
      </c>
      <c r="D2337" s="11"/>
      <c r="E2337" s="13">
        <f t="shared" si="39"/>
        <v>0</v>
      </c>
    </row>
    <row r="2338" spans="2:5" ht="15">
      <c r="B2338" s="33" t="s">
        <v>1611</v>
      </c>
      <c r="C2338" s="34">
        <v>4620</v>
      </c>
      <c r="D2338" s="11"/>
      <c r="E2338" s="13">
        <f t="shared" si="39"/>
        <v>0</v>
      </c>
    </row>
    <row r="2339" spans="2:5" ht="15">
      <c r="B2339" s="33" t="s">
        <v>67</v>
      </c>
      <c r="C2339" s="34">
        <v>2550</v>
      </c>
      <c r="D2339" s="11"/>
      <c r="E2339" s="13">
        <f>C2339*D2339</f>
        <v>0</v>
      </c>
    </row>
    <row r="2340" spans="2:5" ht="15">
      <c r="B2340" s="33" t="s">
        <v>66</v>
      </c>
      <c r="C2340" s="34">
        <v>5810</v>
      </c>
      <c r="D2340" s="11"/>
      <c r="E2340" s="13">
        <f t="shared" si="39"/>
        <v>0</v>
      </c>
    </row>
    <row r="2341" spans="2:5" ht="15">
      <c r="B2341" s="33" t="s">
        <v>680</v>
      </c>
      <c r="C2341" s="34">
        <v>6270</v>
      </c>
      <c r="D2341" s="11"/>
      <c r="E2341" s="13">
        <f t="shared" si="39"/>
        <v>0</v>
      </c>
    </row>
    <row r="2342" spans="2:5" ht="15">
      <c r="B2342" s="33" t="s">
        <v>681</v>
      </c>
      <c r="C2342" s="34">
        <v>2550</v>
      </c>
      <c r="D2342" s="11"/>
      <c r="E2342" s="13">
        <f t="shared" si="39"/>
        <v>0</v>
      </c>
    </row>
    <row r="2343" spans="2:5" ht="15">
      <c r="B2343" s="33" t="s">
        <v>2024</v>
      </c>
      <c r="C2343" s="34">
        <v>4700</v>
      </c>
      <c r="D2343" s="11"/>
      <c r="E2343" s="13">
        <f t="shared" si="39"/>
        <v>0</v>
      </c>
    </row>
    <row r="2344" spans="2:5" ht="15">
      <c r="B2344" s="33" t="s">
        <v>1031</v>
      </c>
      <c r="C2344" s="34">
        <v>840</v>
      </c>
      <c r="D2344" s="11"/>
      <c r="E2344" s="13">
        <f t="shared" si="39"/>
        <v>0</v>
      </c>
    </row>
    <row r="2345" spans="2:5" ht="15">
      <c r="B2345" s="33" t="s">
        <v>1042</v>
      </c>
      <c r="C2345" s="34">
        <v>6820</v>
      </c>
      <c r="D2345" s="11"/>
      <c r="E2345" s="13">
        <f t="shared" si="39"/>
        <v>0</v>
      </c>
    </row>
    <row r="2346" spans="2:5" ht="15">
      <c r="B2346" s="33" t="s">
        <v>1043</v>
      </c>
      <c r="C2346" s="34">
        <v>9720</v>
      </c>
      <c r="D2346" s="11"/>
      <c r="E2346" s="13">
        <f t="shared" si="39"/>
        <v>0</v>
      </c>
    </row>
    <row r="2347" spans="2:5" ht="15">
      <c r="B2347" s="33" t="s">
        <v>1032</v>
      </c>
      <c r="C2347" s="34">
        <v>6820</v>
      </c>
      <c r="D2347" s="11"/>
      <c r="E2347" s="13">
        <f t="shared" si="39"/>
        <v>0</v>
      </c>
    </row>
    <row r="2348" spans="2:5" ht="15">
      <c r="B2348" s="33" t="s">
        <v>1044</v>
      </c>
      <c r="C2348" s="34">
        <v>7850</v>
      </c>
      <c r="D2348" s="11"/>
      <c r="E2348" s="13">
        <f t="shared" si="39"/>
        <v>0</v>
      </c>
    </row>
    <row r="2349" spans="2:5" ht="15">
      <c r="B2349" s="33" t="s">
        <v>402</v>
      </c>
      <c r="C2349" s="34">
        <v>7850</v>
      </c>
      <c r="D2349" s="11"/>
      <c r="E2349" s="13">
        <f t="shared" si="39"/>
        <v>0</v>
      </c>
    </row>
    <row r="2350" spans="2:5" ht="15">
      <c r="B2350" s="33" t="s">
        <v>634</v>
      </c>
      <c r="C2350" s="34">
        <v>7460</v>
      </c>
      <c r="D2350" s="11"/>
      <c r="E2350" s="13">
        <f t="shared" si="39"/>
        <v>0</v>
      </c>
    </row>
    <row r="2351" spans="2:5" ht="15">
      <c r="B2351" s="33" t="s">
        <v>1603</v>
      </c>
      <c r="C2351" s="34">
        <v>11400</v>
      </c>
      <c r="D2351" s="11"/>
      <c r="E2351" s="13">
        <f aca="true" t="shared" si="40" ref="E2351:E2413">C2351*D2351</f>
        <v>0</v>
      </c>
    </row>
    <row r="2352" spans="2:5" ht="15">
      <c r="B2352" s="33" t="s">
        <v>408</v>
      </c>
      <c r="C2352" s="34">
        <v>570</v>
      </c>
      <c r="D2352" s="11"/>
      <c r="E2352" s="13">
        <f t="shared" si="40"/>
        <v>0</v>
      </c>
    </row>
    <row r="2353" spans="2:5" ht="15">
      <c r="B2353" s="33" t="s">
        <v>1604</v>
      </c>
      <c r="C2353" s="34">
        <v>5450</v>
      </c>
      <c r="D2353" s="11"/>
      <c r="E2353" s="13">
        <f t="shared" si="40"/>
        <v>0</v>
      </c>
    </row>
    <row r="2354" spans="2:5" ht="15">
      <c r="B2354" s="33" t="s">
        <v>403</v>
      </c>
      <c r="C2354" s="34">
        <v>6260</v>
      </c>
      <c r="D2354" s="11"/>
      <c r="E2354" s="13">
        <f t="shared" si="40"/>
        <v>0</v>
      </c>
    </row>
    <row r="2355" spans="2:5" ht="15">
      <c r="B2355" s="33" t="s">
        <v>635</v>
      </c>
      <c r="C2355" s="34">
        <v>7400</v>
      </c>
      <c r="D2355" s="11"/>
      <c r="E2355" s="13">
        <f t="shared" si="40"/>
        <v>0</v>
      </c>
    </row>
    <row r="2356" spans="2:5" ht="15">
      <c r="B2356" s="33" t="s">
        <v>1045</v>
      </c>
      <c r="C2356" s="34">
        <v>5450</v>
      </c>
      <c r="D2356" s="11"/>
      <c r="E2356" s="13">
        <f t="shared" si="40"/>
        <v>0</v>
      </c>
    </row>
    <row r="2357" spans="2:5" ht="15">
      <c r="B2357" s="33" t="s">
        <v>682</v>
      </c>
      <c r="C2357" s="34">
        <v>7790</v>
      </c>
      <c r="D2357" s="11"/>
      <c r="E2357" s="13">
        <f t="shared" si="40"/>
        <v>0</v>
      </c>
    </row>
    <row r="2358" spans="2:5" ht="15">
      <c r="B2358" s="33" t="s">
        <v>1033</v>
      </c>
      <c r="C2358" s="34">
        <v>1970</v>
      </c>
      <c r="D2358" s="11"/>
      <c r="E2358" s="13">
        <f t="shared" si="40"/>
        <v>0</v>
      </c>
    </row>
    <row r="2359" spans="2:5" ht="15">
      <c r="B2359" s="33" t="s">
        <v>1034</v>
      </c>
      <c r="C2359" s="34">
        <v>7840</v>
      </c>
      <c r="D2359" s="11"/>
      <c r="E2359" s="13">
        <f t="shared" si="40"/>
        <v>0</v>
      </c>
    </row>
    <row r="2360" spans="2:5" ht="15">
      <c r="B2360" s="33" t="s">
        <v>683</v>
      </c>
      <c r="C2360" s="34">
        <v>7790</v>
      </c>
      <c r="D2360" s="11"/>
      <c r="E2360" s="13">
        <f t="shared" si="40"/>
        <v>0</v>
      </c>
    </row>
    <row r="2361" spans="2:5" ht="15">
      <c r="B2361" s="33" t="s">
        <v>636</v>
      </c>
      <c r="C2361" s="34">
        <v>7800</v>
      </c>
      <c r="D2361" s="11"/>
      <c r="E2361" s="13">
        <f t="shared" si="40"/>
        <v>0</v>
      </c>
    </row>
    <row r="2362" spans="2:5" ht="15">
      <c r="B2362" s="33" t="s">
        <v>1890</v>
      </c>
      <c r="C2362" s="34">
        <v>9010</v>
      </c>
      <c r="D2362" s="11"/>
      <c r="E2362" s="13">
        <f t="shared" si="40"/>
        <v>0</v>
      </c>
    </row>
    <row r="2363" spans="2:5" ht="15">
      <c r="B2363" s="33" t="s">
        <v>420</v>
      </c>
      <c r="C2363" s="34">
        <v>7850</v>
      </c>
      <c r="D2363" s="11"/>
      <c r="E2363" s="13">
        <f t="shared" si="40"/>
        <v>0</v>
      </c>
    </row>
    <row r="2364" spans="2:5" ht="15">
      <c r="B2364" s="33" t="s">
        <v>1605</v>
      </c>
      <c r="C2364" s="34">
        <v>5450</v>
      </c>
      <c r="D2364" s="11"/>
      <c r="E2364" s="13">
        <f t="shared" si="40"/>
        <v>0</v>
      </c>
    </row>
    <row r="2365" spans="2:5" ht="15">
      <c r="B2365" s="33" t="s">
        <v>1606</v>
      </c>
      <c r="C2365" s="34">
        <v>6550</v>
      </c>
      <c r="D2365" s="11"/>
      <c r="E2365" s="13">
        <f t="shared" si="40"/>
        <v>0</v>
      </c>
    </row>
    <row r="2366" spans="2:5" ht="15">
      <c r="B2366" s="33" t="s">
        <v>421</v>
      </c>
      <c r="C2366" s="34">
        <v>7400</v>
      </c>
      <c r="D2366" s="11"/>
      <c r="E2366" s="13">
        <f t="shared" si="40"/>
        <v>0</v>
      </c>
    </row>
    <row r="2367" spans="2:5" ht="15">
      <c r="B2367" s="33" t="s">
        <v>422</v>
      </c>
      <c r="C2367" s="34">
        <v>7850</v>
      </c>
      <c r="D2367" s="11"/>
      <c r="E2367" s="13">
        <f t="shared" si="40"/>
        <v>0</v>
      </c>
    </row>
    <row r="2368" spans="2:5" ht="15">
      <c r="B2368" s="33" t="s">
        <v>637</v>
      </c>
      <c r="C2368" s="34">
        <v>7400</v>
      </c>
      <c r="D2368" s="11"/>
      <c r="E2368" s="13">
        <f t="shared" si="40"/>
        <v>0</v>
      </c>
    </row>
    <row r="2369" spans="2:5" ht="15">
      <c r="B2369" s="33" t="s">
        <v>638</v>
      </c>
      <c r="C2369" s="34">
        <v>7400</v>
      </c>
      <c r="D2369" s="11"/>
      <c r="E2369" s="13">
        <f t="shared" si="40"/>
        <v>0</v>
      </c>
    </row>
    <row r="2370" spans="2:5" ht="15">
      <c r="B2370" s="33" t="s">
        <v>1607</v>
      </c>
      <c r="C2370" s="34">
        <v>9910</v>
      </c>
      <c r="D2370" s="11"/>
      <c r="E2370" s="13">
        <f t="shared" si="40"/>
        <v>0</v>
      </c>
    </row>
    <row r="2371" spans="2:5" ht="15">
      <c r="B2371" s="33" t="s">
        <v>1423</v>
      </c>
      <c r="C2371" s="34">
        <v>7400</v>
      </c>
      <c r="D2371" s="11"/>
      <c r="E2371" s="13">
        <f t="shared" si="40"/>
        <v>0</v>
      </c>
    </row>
    <row r="2372" spans="2:5" ht="15">
      <c r="B2372" s="33" t="s">
        <v>1035</v>
      </c>
      <c r="C2372" s="34">
        <v>1970</v>
      </c>
      <c r="D2372" s="11"/>
      <c r="E2372" s="13">
        <f t="shared" si="40"/>
        <v>0</v>
      </c>
    </row>
    <row r="2373" spans="2:5" ht="15">
      <c r="B2373" s="33" t="s">
        <v>391</v>
      </c>
      <c r="C2373" s="34">
        <v>930</v>
      </c>
      <c r="D2373" s="11"/>
      <c r="E2373" s="13">
        <f t="shared" si="40"/>
        <v>0</v>
      </c>
    </row>
    <row r="2374" spans="2:5" ht="15">
      <c r="B2374" s="33" t="s">
        <v>2025</v>
      </c>
      <c r="C2374" s="34">
        <v>3530</v>
      </c>
      <c r="D2374" s="11"/>
      <c r="E2374" s="13">
        <f t="shared" si="40"/>
        <v>0</v>
      </c>
    </row>
    <row r="2375" spans="2:5" ht="15">
      <c r="B2375" s="33" t="s">
        <v>1046</v>
      </c>
      <c r="C2375" s="34">
        <v>3510</v>
      </c>
      <c r="D2375" s="11"/>
      <c r="E2375" s="13">
        <f t="shared" si="40"/>
        <v>0</v>
      </c>
    </row>
    <row r="2376" spans="2:5" ht="15">
      <c r="B2376" s="33" t="s">
        <v>68</v>
      </c>
      <c r="C2376" s="34">
        <v>4220</v>
      </c>
      <c r="D2376" s="11"/>
      <c r="E2376" s="13">
        <f t="shared" si="40"/>
        <v>0</v>
      </c>
    </row>
    <row r="2377" spans="2:5" ht="15">
      <c r="B2377" s="33" t="s">
        <v>1047</v>
      </c>
      <c r="C2377" s="34">
        <v>1380</v>
      </c>
      <c r="D2377" s="11"/>
      <c r="E2377" s="13">
        <f t="shared" si="40"/>
        <v>0</v>
      </c>
    </row>
    <row r="2378" spans="2:5" ht="15">
      <c r="B2378" s="33" t="s">
        <v>2017</v>
      </c>
      <c r="C2378" s="34">
        <v>1660</v>
      </c>
      <c r="D2378" s="11"/>
      <c r="E2378" s="13">
        <f t="shared" si="40"/>
        <v>0</v>
      </c>
    </row>
    <row r="2379" spans="2:5" ht="15">
      <c r="B2379" s="33" t="s">
        <v>69</v>
      </c>
      <c r="C2379" s="34">
        <v>3120</v>
      </c>
      <c r="D2379" s="11"/>
      <c r="E2379" s="13">
        <f t="shared" si="40"/>
        <v>0</v>
      </c>
    </row>
    <row r="2380" spans="2:5" ht="15">
      <c r="B2380" s="33" t="s">
        <v>70</v>
      </c>
      <c r="C2380" s="34">
        <v>3470</v>
      </c>
      <c r="D2380" s="11"/>
      <c r="E2380" s="13">
        <f t="shared" si="40"/>
        <v>0</v>
      </c>
    </row>
    <row r="2381" spans="2:5" ht="15">
      <c r="B2381" s="33" t="s">
        <v>423</v>
      </c>
      <c r="C2381" s="34">
        <v>3150</v>
      </c>
      <c r="D2381" s="11"/>
      <c r="E2381" s="13">
        <f t="shared" si="40"/>
        <v>0</v>
      </c>
    </row>
    <row r="2382" spans="2:5" ht="15">
      <c r="B2382" s="33" t="s">
        <v>71</v>
      </c>
      <c r="C2382" s="34">
        <v>4010</v>
      </c>
      <c r="D2382" s="11"/>
      <c r="E2382" s="13">
        <f t="shared" si="40"/>
        <v>0</v>
      </c>
    </row>
    <row r="2383" spans="2:5" ht="15">
      <c r="B2383" s="33" t="s">
        <v>1048</v>
      </c>
      <c r="C2383" s="34">
        <v>1740</v>
      </c>
      <c r="D2383" s="11"/>
      <c r="E2383" s="13">
        <f t="shared" si="40"/>
        <v>0</v>
      </c>
    </row>
    <row r="2384" spans="2:5" ht="15">
      <c r="B2384" s="33" t="s">
        <v>2012</v>
      </c>
      <c r="C2384" s="34">
        <v>2005</v>
      </c>
      <c r="D2384" s="11"/>
      <c r="E2384" s="13">
        <f t="shared" si="40"/>
        <v>0</v>
      </c>
    </row>
    <row r="2385" spans="2:5" ht="15">
      <c r="B2385" s="33" t="s">
        <v>72</v>
      </c>
      <c r="C2385" s="34">
        <v>4010</v>
      </c>
      <c r="D2385" s="11"/>
      <c r="E2385" s="13">
        <f t="shared" si="40"/>
        <v>0</v>
      </c>
    </row>
    <row r="2386" spans="2:5" ht="15">
      <c r="B2386" s="33" t="s">
        <v>2018</v>
      </c>
      <c r="C2386" s="34">
        <v>3610</v>
      </c>
      <c r="D2386" s="11"/>
      <c r="E2386" s="13">
        <f t="shared" si="40"/>
        <v>0</v>
      </c>
    </row>
    <row r="2387" spans="2:5" ht="15">
      <c r="B2387" s="33" t="s">
        <v>424</v>
      </c>
      <c r="C2387" s="34">
        <v>1710</v>
      </c>
      <c r="D2387" s="11"/>
      <c r="E2387" s="13">
        <f t="shared" si="40"/>
        <v>0</v>
      </c>
    </row>
    <row r="2388" spans="2:5" ht="15">
      <c r="B2388" s="33" t="s">
        <v>2019</v>
      </c>
      <c r="C2388" s="34">
        <v>2300</v>
      </c>
      <c r="D2388" s="11"/>
      <c r="E2388" s="13">
        <f t="shared" si="40"/>
        <v>0</v>
      </c>
    </row>
    <row r="2389" spans="2:5" ht="15">
      <c r="B2389" s="33" t="s">
        <v>685</v>
      </c>
      <c r="C2389" s="34">
        <v>4040</v>
      </c>
      <c r="D2389" s="11"/>
      <c r="E2389" s="13">
        <f t="shared" si="40"/>
        <v>0</v>
      </c>
    </row>
    <row r="2390" spans="2:5" ht="15">
      <c r="B2390" s="33" t="s">
        <v>1608</v>
      </c>
      <c r="C2390" s="34">
        <v>6150</v>
      </c>
      <c r="D2390" s="11"/>
      <c r="E2390" s="13">
        <f t="shared" si="40"/>
        <v>0</v>
      </c>
    </row>
    <row r="2391" spans="2:5" ht="15">
      <c r="B2391" s="33" t="s">
        <v>684</v>
      </c>
      <c r="C2391" s="34">
        <v>1500</v>
      </c>
      <c r="D2391" s="11"/>
      <c r="E2391" s="13">
        <f t="shared" si="40"/>
        <v>0</v>
      </c>
    </row>
    <row r="2392" spans="2:5" ht="15">
      <c r="B2392" s="33" t="s">
        <v>404</v>
      </c>
      <c r="C2392" s="34">
        <v>1420</v>
      </c>
      <c r="D2392" s="11"/>
      <c r="E2392" s="13">
        <f t="shared" si="40"/>
        <v>0</v>
      </c>
    </row>
    <row r="2393" spans="2:5" ht="15">
      <c r="B2393" s="33" t="s">
        <v>2027</v>
      </c>
      <c r="C2393" s="34">
        <v>3080</v>
      </c>
      <c r="D2393" s="11"/>
      <c r="E2393" s="13">
        <f t="shared" si="40"/>
        <v>0</v>
      </c>
    </row>
    <row r="2394" spans="2:5" ht="15">
      <c r="B2394" s="33" t="s">
        <v>2026</v>
      </c>
      <c r="C2394" s="34">
        <v>4790</v>
      </c>
      <c r="D2394" s="11"/>
      <c r="E2394" s="13">
        <f t="shared" si="40"/>
        <v>0</v>
      </c>
    </row>
    <row r="2395" spans="2:5" ht="15">
      <c r="B2395" s="33" t="s">
        <v>425</v>
      </c>
      <c r="C2395" s="34">
        <v>4010</v>
      </c>
      <c r="D2395" s="11"/>
      <c r="E2395" s="13">
        <f t="shared" si="40"/>
        <v>0</v>
      </c>
    </row>
    <row r="2396" spans="2:5" ht="15">
      <c r="B2396" s="33" t="s">
        <v>2020</v>
      </c>
      <c r="C2396" s="34">
        <v>1090</v>
      </c>
      <c r="D2396" s="11"/>
      <c r="E2396" s="13">
        <f t="shared" si="40"/>
        <v>0</v>
      </c>
    </row>
    <row r="2397" spans="2:5" ht="15">
      <c r="B2397" s="33" t="s">
        <v>1891</v>
      </c>
      <c r="C2397" s="34">
        <v>1945</v>
      </c>
      <c r="D2397" s="11"/>
      <c r="E2397" s="13">
        <f t="shared" si="40"/>
        <v>0</v>
      </c>
    </row>
    <row r="2398" spans="2:5" ht="15">
      <c r="B2398" s="33" t="s">
        <v>1732</v>
      </c>
      <c r="C2398" s="34">
        <v>3890</v>
      </c>
      <c r="D2398" s="11"/>
      <c r="E2398" s="13">
        <f t="shared" si="40"/>
        <v>0</v>
      </c>
    </row>
    <row r="2399" spans="2:5" ht="15">
      <c r="B2399" s="33" t="s">
        <v>73</v>
      </c>
      <c r="C2399" s="34">
        <v>4150</v>
      </c>
      <c r="D2399" s="11"/>
      <c r="E2399" s="13">
        <f t="shared" si="40"/>
        <v>0</v>
      </c>
    </row>
    <row r="2400" spans="2:5" ht="15">
      <c r="B2400" s="33" t="s">
        <v>1049</v>
      </c>
      <c r="C2400" s="34">
        <v>3610</v>
      </c>
      <c r="D2400" s="11"/>
      <c r="E2400" s="13">
        <f t="shared" si="40"/>
        <v>0</v>
      </c>
    </row>
    <row r="2401" spans="2:5" ht="15">
      <c r="B2401" s="33" t="s">
        <v>1036</v>
      </c>
      <c r="C2401" s="34">
        <v>2770</v>
      </c>
      <c r="D2401" s="11"/>
      <c r="E2401" s="13">
        <f t="shared" si="40"/>
        <v>0</v>
      </c>
    </row>
    <row r="2402" spans="2:5" ht="15">
      <c r="B2402" s="33" t="s">
        <v>1797</v>
      </c>
      <c r="C2402" s="34">
        <v>7930</v>
      </c>
      <c r="D2402" s="11"/>
      <c r="E2402" s="13">
        <f t="shared" si="40"/>
        <v>0</v>
      </c>
    </row>
    <row r="2403" spans="2:5" ht="15">
      <c r="B2403" s="33" t="s">
        <v>710</v>
      </c>
      <c r="C2403" s="34">
        <v>1500</v>
      </c>
      <c r="D2403" s="11"/>
      <c r="E2403" s="13">
        <f t="shared" si="40"/>
        <v>0</v>
      </c>
    </row>
    <row r="2404" spans="2:5" ht="15">
      <c r="B2404" s="33" t="s">
        <v>2021</v>
      </c>
      <c r="C2404" s="34">
        <v>1630</v>
      </c>
      <c r="D2404" s="11"/>
      <c r="E2404" s="13">
        <f t="shared" si="40"/>
        <v>0</v>
      </c>
    </row>
    <row r="2405" spans="2:5" ht="15">
      <c r="B2405" s="33" t="s">
        <v>74</v>
      </c>
      <c r="C2405" s="34">
        <v>4070</v>
      </c>
      <c r="D2405" s="11"/>
      <c r="E2405" s="13">
        <f t="shared" si="40"/>
        <v>0</v>
      </c>
    </row>
    <row r="2406" spans="2:5" ht="15">
      <c r="B2406" s="33" t="s">
        <v>1050</v>
      </c>
      <c r="C2406" s="34">
        <v>3150</v>
      </c>
      <c r="D2406" s="11"/>
      <c r="E2406" s="13">
        <f t="shared" si="40"/>
        <v>0</v>
      </c>
    </row>
    <row r="2407" spans="2:5" ht="15">
      <c r="B2407" s="33" t="s">
        <v>1733</v>
      </c>
      <c r="C2407" s="34">
        <v>2820</v>
      </c>
      <c r="D2407" s="11"/>
      <c r="E2407" s="13">
        <f t="shared" si="40"/>
        <v>0</v>
      </c>
    </row>
    <row r="2408" spans="2:5" ht="15">
      <c r="B2408" s="33" t="s">
        <v>1609</v>
      </c>
      <c r="C2408" s="34">
        <v>2520</v>
      </c>
      <c r="D2408" s="11"/>
      <c r="E2408" s="13">
        <f t="shared" si="40"/>
        <v>0</v>
      </c>
    </row>
    <row r="2409" spans="2:5" ht="15">
      <c r="B2409" s="33" t="s">
        <v>1734</v>
      </c>
      <c r="C2409" s="34">
        <v>5460</v>
      </c>
      <c r="D2409" s="11"/>
      <c r="E2409" s="13">
        <f t="shared" si="40"/>
        <v>0</v>
      </c>
    </row>
    <row r="2410" spans="2:5" ht="15">
      <c r="B2410" s="33" t="s">
        <v>1735</v>
      </c>
      <c r="C2410" s="34">
        <v>2520</v>
      </c>
      <c r="D2410" s="11"/>
      <c r="E2410" s="13">
        <f t="shared" si="40"/>
        <v>0</v>
      </c>
    </row>
    <row r="2411" spans="2:5" ht="15">
      <c r="B2411" s="33" t="s">
        <v>2022</v>
      </c>
      <c r="C2411" s="34">
        <v>5580</v>
      </c>
      <c r="D2411" s="11"/>
      <c r="E2411" s="13">
        <f t="shared" si="40"/>
        <v>0</v>
      </c>
    </row>
    <row r="2412" spans="2:5" ht="15">
      <c r="B2412" s="33" t="s">
        <v>1610</v>
      </c>
      <c r="C2412" s="34">
        <v>2800</v>
      </c>
      <c r="D2412" s="11"/>
      <c r="E2412" s="13">
        <f t="shared" si="40"/>
        <v>0</v>
      </c>
    </row>
    <row r="2413" spans="2:5" ht="15">
      <c r="B2413" s="33" t="s">
        <v>2023</v>
      </c>
      <c r="C2413" s="34">
        <v>3060</v>
      </c>
      <c r="D2413" s="11"/>
      <c r="E2413" s="13">
        <f t="shared" si="40"/>
        <v>0</v>
      </c>
    </row>
    <row r="2414" spans="2:5" ht="15">
      <c r="B2414" s="33" t="s">
        <v>1736</v>
      </c>
      <c r="C2414" s="34">
        <v>2800</v>
      </c>
      <c r="D2414" s="11"/>
      <c r="E2414" s="13">
        <f aca="true" t="shared" si="41" ref="E2414:E2430">C2414*D2414</f>
        <v>0</v>
      </c>
    </row>
    <row r="2415" spans="2:5" ht="15">
      <c r="B2415" s="33" t="s">
        <v>75</v>
      </c>
      <c r="C2415" s="34">
        <v>960</v>
      </c>
      <c r="D2415" s="11"/>
      <c r="E2415" s="13">
        <f t="shared" si="41"/>
        <v>0</v>
      </c>
    </row>
    <row r="2416" spans="2:5" ht="15">
      <c r="B2416" s="33" t="s">
        <v>76</v>
      </c>
      <c r="C2416" s="34">
        <v>1010</v>
      </c>
      <c r="D2416" s="11"/>
      <c r="E2416" s="13">
        <f t="shared" si="41"/>
        <v>0</v>
      </c>
    </row>
    <row r="2417" spans="2:5" ht="15">
      <c r="B2417" s="33" t="s">
        <v>1051</v>
      </c>
      <c r="C2417" s="34">
        <v>2790</v>
      </c>
      <c r="D2417" s="11"/>
      <c r="E2417" s="13">
        <f t="shared" si="41"/>
        <v>0</v>
      </c>
    </row>
    <row r="2418" spans="2:5" ht="15">
      <c r="B2418" s="33" t="s">
        <v>639</v>
      </c>
      <c r="C2418" s="34">
        <v>2790</v>
      </c>
      <c r="D2418" s="11"/>
      <c r="E2418" s="13">
        <f t="shared" si="41"/>
        <v>0</v>
      </c>
    </row>
    <row r="2419" spans="2:5" ht="15">
      <c r="B2419" s="33" t="s">
        <v>640</v>
      </c>
      <c r="C2419" s="34">
        <v>2890</v>
      </c>
      <c r="D2419" s="11"/>
      <c r="E2419" s="13">
        <f t="shared" si="41"/>
        <v>0</v>
      </c>
    </row>
    <row r="2420" spans="2:5" ht="15">
      <c r="B2420" s="33" t="s">
        <v>426</v>
      </c>
      <c r="C2420" s="34">
        <v>1720</v>
      </c>
      <c r="D2420" s="11"/>
      <c r="E2420" s="13">
        <f t="shared" si="41"/>
        <v>0</v>
      </c>
    </row>
    <row r="2421" spans="2:5" ht="15">
      <c r="B2421" s="33" t="s">
        <v>1052</v>
      </c>
      <c r="C2421" s="34">
        <v>8340</v>
      </c>
      <c r="D2421" s="11"/>
      <c r="E2421" s="13">
        <f t="shared" si="41"/>
        <v>0</v>
      </c>
    </row>
    <row r="2422" spans="2:5" ht="15">
      <c r="B2422" s="33" t="s">
        <v>427</v>
      </c>
      <c r="C2422" s="34">
        <v>8340</v>
      </c>
      <c r="D2422" s="11"/>
      <c r="E2422" s="13">
        <f t="shared" si="41"/>
        <v>0</v>
      </c>
    </row>
    <row r="2423" spans="2:5" ht="15">
      <c r="B2423" s="33" t="s">
        <v>1053</v>
      </c>
      <c r="C2423" s="34">
        <v>8300</v>
      </c>
      <c r="D2423" s="11"/>
      <c r="E2423" s="13">
        <f t="shared" si="41"/>
        <v>0</v>
      </c>
    </row>
    <row r="2424" spans="2:5" ht="15">
      <c r="B2424" s="33" t="s">
        <v>1054</v>
      </c>
      <c r="C2424" s="34">
        <v>7920</v>
      </c>
      <c r="D2424" s="11"/>
      <c r="E2424" s="13">
        <f t="shared" si="41"/>
        <v>0</v>
      </c>
    </row>
    <row r="2425" spans="2:5" ht="15">
      <c r="B2425" s="33" t="s">
        <v>428</v>
      </c>
      <c r="C2425" s="34">
        <v>7920</v>
      </c>
      <c r="D2425" s="11"/>
      <c r="E2425" s="13">
        <f t="shared" si="41"/>
        <v>0</v>
      </c>
    </row>
    <row r="2426" spans="2:5" ht="21" customHeight="1">
      <c r="B2426" s="24" t="s">
        <v>2093</v>
      </c>
      <c r="C2426" s="25"/>
      <c r="D2426" s="21"/>
      <c r="E2426" s="22"/>
    </row>
    <row r="2427" spans="2:5" ht="15">
      <c r="B2427" s="33" t="s">
        <v>2272</v>
      </c>
      <c r="C2427" s="34">
        <v>2650</v>
      </c>
      <c r="D2427" s="28"/>
      <c r="E2427" s="27">
        <f t="shared" si="41"/>
        <v>0</v>
      </c>
    </row>
    <row r="2428" spans="2:5" ht="15">
      <c r="B2428" s="33" t="s">
        <v>2264</v>
      </c>
      <c r="C2428" s="34">
        <v>4480</v>
      </c>
      <c r="D2428" s="28"/>
      <c r="E2428" s="27">
        <f t="shared" si="41"/>
        <v>0</v>
      </c>
    </row>
    <row r="2429" spans="2:5" ht="15">
      <c r="B2429" s="33" t="s">
        <v>2265</v>
      </c>
      <c r="C2429" s="34">
        <v>2500</v>
      </c>
      <c r="D2429" s="28"/>
      <c r="E2429" s="27">
        <f t="shared" si="41"/>
        <v>0</v>
      </c>
    </row>
    <row r="2430" spans="2:5" ht="15">
      <c r="B2430" s="33" t="s">
        <v>2266</v>
      </c>
      <c r="C2430" s="34">
        <v>1705</v>
      </c>
      <c r="D2430" s="28"/>
      <c r="E2430" s="27">
        <f t="shared" si="41"/>
        <v>0</v>
      </c>
    </row>
    <row r="2431" spans="2:5" ht="15">
      <c r="B2431" s="33" t="s">
        <v>343</v>
      </c>
      <c r="C2431" s="34">
        <v>1950</v>
      </c>
      <c r="D2431" s="28"/>
      <c r="E2431" s="27">
        <f>C2431*D2431</f>
        <v>0</v>
      </c>
    </row>
    <row r="2432" spans="2:5" ht="15">
      <c r="B2432" s="33" t="s">
        <v>344</v>
      </c>
      <c r="C2432" s="34">
        <v>1950</v>
      </c>
      <c r="D2432" s="28"/>
      <c r="E2432" s="27">
        <f>C2432*D2432</f>
        <v>0</v>
      </c>
    </row>
    <row r="2433" spans="2:5" ht="15">
      <c r="B2433" s="33" t="s">
        <v>691</v>
      </c>
      <c r="C2433" s="34">
        <v>2250</v>
      </c>
      <c r="D2433" s="28"/>
      <c r="E2433" s="27">
        <f>C2433*D2433</f>
        <v>0</v>
      </c>
    </row>
    <row r="2434" spans="2:5" ht="15">
      <c r="B2434" s="33" t="s">
        <v>2267</v>
      </c>
      <c r="C2434" s="34">
        <v>3050</v>
      </c>
      <c r="D2434" s="52"/>
      <c r="E2434" s="27">
        <f aca="true" t="shared" si="42" ref="E2434:E2441">C2434*D2434</f>
        <v>0</v>
      </c>
    </row>
    <row r="2435" spans="2:5" ht="15">
      <c r="B2435" s="33" t="s">
        <v>1583</v>
      </c>
      <c r="C2435" s="34">
        <v>2250</v>
      </c>
      <c r="D2435" s="52"/>
      <c r="E2435" s="27">
        <f t="shared" si="42"/>
        <v>0</v>
      </c>
    </row>
    <row r="2436" spans="2:5" ht="15">
      <c r="B2436" s="33" t="s">
        <v>2268</v>
      </c>
      <c r="C2436" s="34">
        <v>9300</v>
      </c>
      <c r="D2436" s="52"/>
      <c r="E2436" s="27">
        <f t="shared" si="42"/>
        <v>0</v>
      </c>
    </row>
    <row r="2437" spans="2:5" ht="15">
      <c r="B2437" s="33" t="s">
        <v>2273</v>
      </c>
      <c r="C2437" s="34">
        <v>4200</v>
      </c>
      <c r="D2437" s="52"/>
      <c r="E2437" s="27">
        <f t="shared" si="42"/>
        <v>0</v>
      </c>
    </row>
    <row r="2438" spans="2:5" ht="15">
      <c r="B2438" s="33" t="s">
        <v>2269</v>
      </c>
      <c r="C2438" s="34">
        <v>5200</v>
      </c>
      <c r="D2438" s="52"/>
      <c r="E2438" s="27">
        <f t="shared" si="42"/>
        <v>0</v>
      </c>
    </row>
    <row r="2439" spans="2:5" ht="15">
      <c r="B2439" s="33" t="s">
        <v>2270</v>
      </c>
      <c r="C2439" s="34">
        <v>3125</v>
      </c>
      <c r="D2439" s="52"/>
      <c r="E2439" s="27">
        <f t="shared" si="42"/>
        <v>0</v>
      </c>
    </row>
    <row r="2440" spans="2:5" ht="15">
      <c r="B2440" s="33" t="s">
        <v>2391</v>
      </c>
      <c r="C2440" s="34">
        <v>4650</v>
      </c>
      <c r="D2440" s="52"/>
      <c r="E2440" s="27">
        <f t="shared" si="42"/>
        <v>0</v>
      </c>
    </row>
    <row r="2441" spans="2:5" ht="15">
      <c r="B2441" s="33" t="s">
        <v>2271</v>
      </c>
      <c r="C2441" s="34">
        <v>5198</v>
      </c>
      <c r="D2441" s="52"/>
      <c r="E2441" s="27">
        <f t="shared" si="42"/>
        <v>0</v>
      </c>
    </row>
  </sheetData>
  <sheetProtection/>
  <autoFilter ref="C4:E5"/>
  <mergeCells count="1">
    <mergeCell ref="D2:E2"/>
  </mergeCells>
  <printOptions/>
  <pageMargins left="0.5905511811023623" right="0.1968503937007874" top="0.07874015748031496" bottom="0.07874015748031496" header="0" footer="0"/>
  <pageSetup fitToHeight="2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Журавлева</dc:creator>
  <cp:keywords/>
  <dc:description/>
  <cp:lastModifiedBy>Фетисов Андрей</cp:lastModifiedBy>
  <cp:lastPrinted>2020-11-12T16:01:52Z</cp:lastPrinted>
  <dcterms:created xsi:type="dcterms:W3CDTF">2017-03-23T11:31:54Z</dcterms:created>
  <dcterms:modified xsi:type="dcterms:W3CDTF">2021-11-18T14:44:57Z</dcterms:modified>
  <cp:category/>
  <cp:version/>
  <cp:contentType/>
  <cp:contentStatus/>
</cp:coreProperties>
</file>